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athy\Desktop\"/>
    </mc:Choice>
  </mc:AlternateContent>
  <xr:revisionPtr revIDLastSave="0" documentId="13_ncr:1_{309403EB-FDAF-4C62-889D-AFAC2A9602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ro" sheetId="9" r:id="rId1"/>
    <sheet name="Novice Girls" sheetId="1" r:id="rId2"/>
    <sheet name="Novice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'Novice Boys'!$1:$2</definedName>
    <definedName name="_xlnm.Print_Titles" localSheetId="1">'Novice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/>
  <c r="H1" i="11" l="1"/>
  <c r="H1" i="4"/>
  <c r="H1" i="8"/>
  <c r="H1" i="7"/>
  <c r="H1" i="5"/>
</calcChain>
</file>

<file path=xl/sharedStrings.xml><?xml version="1.0" encoding="utf-8"?>
<sst xmlns="http://schemas.openxmlformats.org/spreadsheetml/2006/main" count="1133" uniqueCount="682">
  <si>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</si>
  <si>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</si>
  <si>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</si>
  <si>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</si>
  <si>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</si>
  <si>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</si>
  <si>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</si>
  <si>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</si>
  <si>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</si>
  <si>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</si>
  <si>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</si>
  <si>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</si>
  <si>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</si>
  <si>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</si>
  <si>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</si>
  <si>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</si>
  <si>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</si>
  <si>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Novice Girls Team Results</t>
  </si>
  <si>
    <t>Novice Boys Team Results</t>
  </si>
  <si>
    <t>TVRA Championship</t>
  </si>
  <si>
    <t>Zack Stubbs</t>
  </si>
  <si>
    <t xml:space="preserve">Mother Teresa CSS </t>
  </si>
  <si>
    <t>Zoe Chen</t>
  </si>
  <si>
    <t xml:space="preserve">Westminster  </t>
  </si>
  <si>
    <t>Ryan Gillis</t>
  </si>
  <si>
    <t xml:space="preserve">Saunders SS </t>
  </si>
  <si>
    <t>Jasmeet Nijjer</t>
  </si>
  <si>
    <t>Ethan Buchanan</t>
  </si>
  <si>
    <t>18:14</t>
  </si>
  <si>
    <t>19:56</t>
  </si>
  <si>
    <t>23:59</t>
  </si>
  <si>
    <t>27:36</t>
  </si>
  <si>
    <t>27:50</t>
  </si>
  <si>
    <t xml:space="preserve"> Kevin Chen</t>
  </si>
  <si>
    <t xml:space="preserve">London Central SS </t>
  </si>
  <si>
    <t xml:space="preserve"> Ted Green</t>
  </si>
  <si>
    <t xml:space="preserve">Sir Frederick Banting SS </t>
  </si>
  <si>
    <t>Kaleb Oudekerk</t>
  </si>
  <si>
    <t>Leonardo Cortes</t>
  </si>
  <si>
    <t xml:space="preserve">St. Thomas Aquinas CSS </t>
  </si>
  <si>
    <t xml:space="preserve">AB Lucas SS </t>
  </si>
  <si>
    <t>Liam Stone</t>
  </si>
  <si>
    <t xml:space="preserve"> James Peggs</t>
  </si>
  <si>
    <t>Colin Wright</t>
  </si>
  <si>
    <t xml:space="preserve">John Paul II CSS </t>
  </si>
  <si>
    <t>Jacob Thompson</t>
  </si>
  <si>
    <t>Connor O'Hagan</t>
  </si>
  <si>
    <t>Jackson Smith</t>
  </si>
  <si>
    <t xml:space="preserve">Regina Mundi College </t>
  </si>
  <si>
    <t>Lincoln Collins</t>
  </si>
  <si>
    <t xml:space="preserve">Medway HS </t>
  </si>
  <si>
    <t>Ken Richer</t>
  </si>
  <si>
    <t>Pierce Howard</t>
  </si>
  <si>
    <t xml:space="preserve">Catholic Central SS </t>
  </si>
  <si>
    <t>Adham Ibraham</t>
  </si>
  <si>
    <t xml:space="preserve">Sir Wilfrid Laurier SS </t>
  </si>
  <si>
    <t>Lincoln Kleinknecht</t>
  </si>
  <si>
    <t xml:space="preserve"> Forest Guo</t>
  </si>
  <si>
    <t xml:space="preserve"> Alex Kenwell</t>
  </si>
  <si>
    <t>Adeeb Al Buhaisi</t>
  </si>
  <si>
    <t xml:space="preserve"> Coen  Hawcutt</t>
  </si>
  <si>
    <t xml:space="preserve">Oakridge SS </t>
  </si>
  <si>
    <t>Andres Arias</t>
  </si>
  <si>
    <t>Sharon Varanakuzhiyil</t>
  </si>
  <si>
    <t>Jaemin Hwang</t>
  </si>
  <si>
    <t>Amari Sinclair</t>
  </si>
  <si>
    <t>Daniel 	Tennant</t>
  </si>
  <si>
    <t xml:space="preserve">HB Beal SS </t>
  </si>
  <si>
    <t>Connor Elliott</t>
  </si>
  <si>
    <t>Ephrem Warren</t>
  </si>
  <si>
    <t>Robbie Lee</t>
  </si>
  <si>
    <t>Joseph Mayrhofer</t>
  </si>
  <si>
    <t>Desmond Dunne</t>
  </si>
  <si>
    <t xml:space="preserve">South SS </t>
  </si>
  <si>
    <t>Mohamed Elelimy</t>
  </si>
  <si>
    <t xml:space="preserve">Griffin Wick </t>
  </si>
  <si>
    <t>Adam Mensah</t>
  </si>
  <si>
    <t>Thomas Grills</t>
  </si>
  <si>
    <t>16:44</t>
  </si>
  <si>
    <t>16:49</t>
  </si>
  <si>
    <t>16:52</t>
  </si>
  <si>
    <t/>
  </si>
  <si>
    <t>16:54</t>
  </si>
  <si>
    <t>17:10</t>
  </si>
  <si>
    <t>17:25</t>
  </si>
  <si>
    <t>17:28</t>
  </si>
  <si>
    <t>17:31</t>
  </si>
  <si>
    <t>17:36</t>
  </si>
  <si>
    <t>17:42</t>
  </si>
  <si>
    <t>18:02</t>
  </si>
  <si>
    <t>18:07</t>
  </si>
  <si>
    <t>18:15</t>
  </si>
  <si>
    <t>18:17</t>
  </si>
  <si>
    <t>18:56</t>
  </si>
  <si>
    <t>19:07</t>
  </si>
  <si>
    <t>19:11</t>
  </si>
  <si>
    <t>19:30</t>
  </si>
  <si>
    <t>19:44</t>
  </si>
  <si>
    <t>20:20</t>
  </si>
  <si>
    <t>20:30</t>
  </si>
  <si>
    <t>21:02</t>
  </si>
  <si>
    <t>21:07</t>
  </si>
  <si>
    <t>21:18</t>
  </si>
  <si>
    <t>21:44</t>
  </si>
  <si>
    <t>21:52</t>
  </si>
  <si>
    <t>21:56</t>
  </si>
  <si>
    <t>22:09</t>
  </si>
  <si>
    <t>25:14</t>
  </si>
  <si>
    <t>26:01</t>
  </si>
  <si>
    <t>30:13</t>
  </si>
  <si>
    <t>30:21</t>
  </si>
  <si>
    <t>Sidney Fehrman</t>
  </si>
  <si>
    <t>Elle Regnault</t>
  </si>
  <si>
    <t>Valeria Jaimes Castillo</t>
  </si>
  <si>
    <t>Hayley Haskett</t>
  </si>
  <si>
    <t>Danielle Heard</t>
  </si>
  <si>
    <t>Maddie Vilon</t>
  </si>
  <si>
    <t>Chloe Bechard</t>
  </si>
  <si>
    <t>Ana Govedarica</t>
  </si>
  <si>
    <t>Nicole Flesher</t>
  </si>
  <si>
    <t xml:space="preserve">Monseigneur-Bruyere  </t>
  </si>
  <si>
    <t xml:space="preserve">Clarke Road SS </t>
  </si>
  <si>
    <t>Ainslie Muscat</t>
  </si>
  <si>
    <t>Sarah Boyd</t>
  </si>
  <si>
    <t>Brooklyn Ralph</t>
  </si>
  <si>
    <t>Lauren 	Groppler</t>
  </si>
  <si>
    <t>Isabel Fortier</t>
  </si>
  <si>
    <t>Jayden Barrett</t>
  </si>
  <si>
    <t>Tiffany Peters</t>
  </si>
  <si>
    <t>Bridget O'Hara</t>
  </si>
  <si>
    <t>Paige Rondinelli</t>
  </si>
  <si>
    <t>Dyllan LeDuc</t>
  </si>
  <si>
    <t>Jacqueline Cardy</t>
  </si>
  <si>
    <t>Lauren Coome</t>
  </si>
  <si>
    <t>Ariella Robinson</t>
  </si>
  <si>
    <t xml:space="preserve">Montcalm SS </t>
  </si>
  <si>
    <t>Justine Lawrenson</t>
  </si>
  <si>
    <t xml:space="preserve"> Irene Kim</t>
  </si>
  <si>
    <t xml:space="preserve"> Julie Pham</t>
  </si>
  <si>
    <t>Jayda Youden-Richard </t>
  </si>
  <si>
    <t xml:space="preserve">Rachael	Hill </t>
  </si>
  <si>
    <t>Bella Oulds</t>
  </si>
  <si>
    <t>Bea 	Tapper</t>
  </si>
  <si>
    <t>Juliana Mohr</t>
  </si>
  <si>
    <t>Emma MacDonald-Muhlbock</t>
  </si>
  <si>
    <t>Marissa Bastiaansen</t>
  </si>
  <si>
    <t>Miyah Fortney</t>
  </si>
  <si>
    <t>Ava Martin</t>
  </si>
  <si>
    <t>Madeline Sibbald</t>
  </si>
  <si>
    <t>Gabrielle Ramsey</t>
  </si>
  <si>
    <t xml:space="preserve"> Olivia Shupta</t>
  </si>
  <si>
    <t>Monika Butchart</t>
  </si>
  <si>
    <t xml:space="preserve"> Yara Ben Saoud</t>
  </si>
  <si>
    <t xml:space="preserve"> Kyra Nazarewicz</t>
  </si>
  <si>
    <t xml:space="preserve"> Sidney Hanes</t>
  </si>
  <si>
    <t>Abigail True</t>
  </si>
  <si>
    <t>Alexandra Sheers</t>
  </si>
  <si>
    <t>Suriaya Shinde</t>
  </si>
  <si>
    <t>Sophie Fenlon</t>
  </si>
  <si>
    <t>MacKenna Pozeg</t>
  </si>
  <si>
    <t>Brooke Doty</t>
  </si>
  <si>
    <t>Isabella Ramirez</t>
  </si>
  <si>
    <t>Ysabelle Ocampo</t>
  </si>
  <si>
    <t>Yara Banat</t>
  </si>
  <si>
    <t>Mya Williamson</t>
  </si>
  <si>
    <t>Madison Adams</t>
  </si>
  <si>
    <t>Kara Jackson</t>
  </si>
  <si>
    <t xml:space="preserve"> Paw Shee Moo</t>
  </si>
  <si>
    <t>Xiaolei Zhu</t>
  </si>
  <si>
    <t>Molly 	Butlin</t>
  </si>
  <si>
    <t>Rana Gadelrab</t>
  </si>
  <si>
    <t>Tori Marion </t>
  </si>
  <si>
    <t>Diya Dominic</t>
  </si>
  <si>
    <t>Deborah Olawoore</t>
  </si>
  <si>
    <t>16:36</t>
  </si>
  <si>
    <t>17:29</t>
  </si>
  <si>
    <t>17:30</t>
  </si>
  <si>
    <t>18:05</t>
  </si>
  <si>
    <t>18:22</t>
  </si>
  <si>
    <t>18:34</t>
  </si>
  <si>
    <t>18:42</t>
  </si>
  <si>
    <t>18:48</t>
  </si>
  <si>
    <t>19:00</t>
  </si>
  <si>
    <t>19:03</t>
  </si>
  <si>
    <t>19:12</t>
  </si>
  <si>
    <t>19:16</t>
  </si>
  <si>
    <t>19:25</t>
  </si>
  <si>
    <t>19:35</t>
  </si>
  <si>
    <t>19:36</t>
  </si>
  <si>
    <t>19:37</t>
  </si>
  <si>
    <t>19:38</t>
  </si>
  <si>
    <t>19:49</t>
  </si>
  <si>
    <t>19:55</t>
  </si>
  <si>
    <t>20:25</t>
  </si>
  <si>
    <t>20:41</t>
  </si>
  <si>
    <t>20:55</t>
  </si>
  <si>
    <t>21:11</t>
  </si>
  <si>
    <t>21:12</t>
  </si>
  <si>
    <t>21:13</t>
  </si>
  <si>
    <t>21:20</t>
  </si>
  <si>
    <t>21:25</t>
  </si>
  <si>
    <t>21:27</t>
  </si>
  <si>
    <t>21:43</t>
  </si>
  <si>
    <t>21:50</t>
  </si>
  <si>
    <t>21:57</t>
  </si>
  <si>
    <t>21:59</t>
  </si>
  <si>
    <t>22:03</t>
  </si>
  <si>
    <t>22:10</t>
  </si>
  <si>
    <t>22:12</t>
  </si>
  <si>
    <t>22:13</t>
  </si>
  <si>
    <t>22:14</t>
  </si>
  <si>
    <t>22:25</t>
  </si>
  <si>
    <t>23:07</t>
  </si>
  <si>
    <t>23:15</t>
  </si>
  <si>
    <t>23:24</t>
  </si>
  <si>
    <t>23:36</t>
  </si>
  <si>
    <t>23:52</t>
  </si>
  <si>
    <t>23:57</t>
  </si>
  <si>
    <t>24:00</t>
  </si>
  <si>
    <t>24:18</t>
  </si>
  <si>
    <t>24:24</t>
  </si>
  <si>
    <t>25:20</t>
  </si>
  <si>
    <t>26:18</t>
  </si>
  <si>
    <t>26:26</t>
  </si>
  <si>
    <t>26:31</t>
  </si>
  <si>
    <t>26:35</t>
  </si>
  <si>
    <t>27:07</t>
  </si>
  <si>
    <t>27:19</t>
  </si>
  <si>
    <t>28:22</t>
  </si>
  <si>
    <t>30:12</t>
  </si>
  <si>
    <t>31:47</t>
  </si>
  <si>
    <t>31:51</t>
  </si>
  <si>
    <t>Alex Leinweber</t>
  </si>
  <si>
    <t>Caden Lave</t>
  </si>
  <si>
    <t>Pavel Zykmund</t>
  </si>
  <si>
    <t>Alec Bruin</t>
  </si>
  <si>
    <t xml:space="preserve"> Jack Trott Mcdermott</t>
  </si>
  <si>
    <t>Brennen Ross</t>
  </si>
  <si>
    <t>Jaxon Cragg</t>
  </si>
  <si>
    <t>Cole Broeders</t>
  </si>
  <si>
    <t>Caden Nielsen</t>
  </si>
  <si>
    <t>Liam Hebert</t>
  </si>
  <si>
    <t>Noah Mcilraith</t>
  </si>
  <si>
    <t>Cameron Burston</t>
  </si>
  <si>
    <t>Alex Ruseff</t>
  </si>
  <si>
    <t>Ian Mairena Jarquin</t>
  </si>
  <si>
    <t>Blake McCulligh</t>
  </si>
  <si>
    <t>Tyler Brown</t>
  </si>
  <si>
    <t xml:space="preserve">Jack 	Bishop </t>
  </si>
  <si>
    <t>Rowan Wick</t>
  </si>
  <si>
    <t>Hassaan Nabeel</t>
  </si>
  <si>
    <t xml:space="preserve"> Tony  Wang</t>
  </si>
  <si>
    <t>Abdallah Fahmawi</t>
  </si>
  <si>
    <t xml:space="preserve"> Nathaniaal Silvester</t>
  </si>
  <si>
    <t>Evan DaSilva</t>
  </si>
  <si>
    <t>Adam Angelopoulos</t>
  </si>
  <si>
    <t>William Schlachta</t>
  </si>
  <si>
    <t>James Dubrick</t>
  </si>
  <si>
    <t>David Valencia</t>
  </si>
  <si>
    <t>Aidan Hewitt</t>
  </si>
  <si>
    <t>Giuliana Marra</t>
  </si>
  <si>
    <t>18:30</t>
  </si>
  <si>
    <t>20:01</t>
  </si>
  <si>
    <t>20:15</t>
  </si>
  <si>
    <t>20:36</t>
  </si>
  <si>
    <t>20:53</t>
  </si>
  <si>
    <t>21:19</t>
  </si>
  <si>
    <t>21:29</t>
  </si>
  <si>
    <t>21:34</t>
  </si>
  <si>
    <t>22:08</t>
  </si>
  <si>
    <t>22:51</t>
  </si>
  <si>
    <t>23:49</t>
  </si>
  <si>
    <t>24:10</t>
  </si>
  <si>
    <t>24:23</t>
  </si>
  <si>
    <t>24:33</t>
  </si>
  <si>
    <t>25:21</t>
  </si>
  <si>
    <t>25:31</t>
  </si>
  <si>
    <t>25:49</t>
  </si>
  <si>
    <t>26:11</t>
  </si>
  <si>
    <t>26:25</t>
  </si>
  <si>
    <t>26:57</t>
  </si>
  <si>
    <t>28:08</t>
  </si>
  <si>
    <t>28:23</t>
  </si>
  <si>
    <t>30:51</t>
  </si>
  <si>
    <t>35:05</t>
  </si>
  <si>
    <t>35:08</t>
  </si>
  <si>
    <t>37:52</t>
  </si>
  <si>
    <t>38:22</t>
  </si>
  <si>
    <t xml:space="preserve"> Dron  Shah</t>
  </si>
  <si>
    <t>Anthony Cruz</t>
  </si>
  <si>
    <t>Kaitlyn Koyanagi</t>
  </si>
  <si>
    <t>Reagan Atkinson</t>
  </si>
  <si>
    <t>Sarah Philippon</t>
  </si>
  <si>
    <t xml:space="preserve"> Ainsley Vasarhelyi</t>
  </si>
  <si>
    <t>Meadow Carr</t>
  </si>
  <si>
    <t>Catie Smith</t>
  </si>
  <si>
    <t>Gwyneth Tomorad</t>
  </si>
  <si>
    <t xml:space="preserve"> Jordyn  Sammut</t>
  </si>
  <si>
    <t>Leah Wells</t>
  </si>
  <si>
    <t>Madeline Wood (Maddy)</t>
  </si>
  <si>
    <t>Ruba Barkourni</t>
  </si>
  <si>
    <t>Becca Gutteridge</t>
  </si>
  <si>
    <t>Jordan Lortie</t>
  </si>
  <si>
    <t>Jayden Zister</t>
  </si>
  <si>
    <t>Sofia 	Franceschino</t>
  </si>
  <si>
    <t>Heather McDougall</t>
  </si>
  <si>
    <t>Hermione Bassnett</t>
  </si>
  <si>
    <t xml:space="preserve"> Karina  Kumar</t>
  </si>
  <si>
    <t>Isabelle O'Hagan</t>
  </si>
  <si>
    <t xml:space="preserve"> Amelia Song</t>
  </si>
  <si>
    <t xml:space="preserve"> Gwenyth  Gosnell</t>
  </si>
  <si>
    <t>Hannah Lave</t>
  </si>
  <si>
    <t xml:space="preserve"> Aimee  Zhang</t>
  </si>
  <si>
    <t>Charlotte Fitzgerald</t>
  </si>
  <si>
    <t>Taylor Lalande</t>
  </si>
  <si>
    <t>Erika Golder</t>
  </si>
  <si>
    <t>Meghan Adams</t>
  </si>
  <si>
    <t>McKenzie Tofflemire-Charron</t>
  </si>
  <si>
    <t>Mariana Fonseca Hernandez</t>
  </si>
  <si>
    <t xml:space="preserve">Paige	Getty </t>
  </si>
  <si>
    <t>Adayla Karajic</t>
  </si>
  <si>
    <t>Gracie Tuttle </t>
  </si>
  <si>
    <t xml:space="preserve"> Isabella  Norris</t>
  </si>
  <si>
    <t xml:space="preserve">Grayson	Gizdic </t>
  </si>
  <si>
    <t>Gabriella Goddard</t>
  </si>
  <si>
    <t>Jana Alamajali</t>
  </si>
  <si>
    <t>Sharon Raja David</t>
  </si>
  <si>
    <t>Peyton Barbosa</t>
  </si>
  <si>
    <t>Cassidy Spieran </t>
  </si>
  <si>
    <t>Michelle Dominic</t>
  </si>
  <si>
    <t>21:22</t>
  </si>
  <si>
    <t>21:54</t>
  </si>
  <si>
    <t>22:57</t>
  </si>
  <si>
    <t>23:01</t>
  </si>
  <si>
    <t>23:43</t>
  </si>
  <si>
    <t>23:45</t>
  </si>
  <si>
    <t>23:56</t>
  </si>
  <si>
    <t>24:08</t>
  </si>
  <si>
    <t>24:13</t>
  </si>
  <si>
    <t>25:29</t>
  </si>
  <si>
    <t>25:35</t>
  </si>
  <si>
    <t>25:47</t>
  </si>
  <si>
    <t>26:07</t>
  </si>
  <si>
    <t>26:23</t>
  </si>
  <si>
    <t>26:38</t>
  </si>
  <si>
    <t>26:49</t>
  </si>
  <si>
    <t>27:04</t>
  </si>
  <si>
    <t>27:29</t>
  </si>
  <si>
    <t>27:34</t>
  </si>
  <si>
    <t>27:57</t>
  </si>
  <si>
    <t>28:01</t>
  </si>
  <si>
    <t>28:40</t>
  </si>
  <si>
    <t>28:54</t>
  </si>
  <si>
    <t>29:16</t>
  </si>
  <si>
    <t>29:41</t>
  </si>
  <si>
    <t>29:52</t>
  </si>
  <si>
    <t>31:21</t>
  </si>
  <si>
    <t>32:06</t>
  </si>
  <si>
    <t>32:32</t>
  </si>
  <si>
    <t>32:33</t>
  </si>
  <si>
    <t>32:35</t>
  </si>
  <si>
    <t>32:38</t>
  </si>
  <si>
    <t>35:09</t>
  </si>
  <si>
    <t>35:14</t>
  </si>
  <si>
    <t>35:47</t>
  </si>
  <si>
    <t>37:24</t>
  </si>
  <si>
    <t>46:08</t>
  </si>
  <si>
    <t>46:55</t>
  </si>
  <si>
    <t>Emma Pais</t>
  </si>
  <si>
    <t>Machaila Wesch-Dawson</t>
  </si>
  <si>
    <t xml:space="preserve"> Laine Barnfield</t>
  </si>
  <si>
    <t xml:space="preserve"> Logan  Hong</t>
  </si>
  <si>
    <t>Robyn Steele</t>
  </si>
  <si>
    <t xml:space="preserve"> Rebecca Christensen</t>
  </si>
  <si>
    <t xml:space="preserve"> Tegan Parry</t>
  </si>
  <si>
    <t xml:space="preserve">St. Andre Bessette </t>
  </si>
  <si>
    <t>Isabelle Zheng</t>
  </si>
  <si>
    <t>Lily Ryan</t>
  </si>
  <si>
    <t>Sara Morris</t>
  </si>
  <si>
    <t>Keira Hurry</t>
  </si>
  <si>
    <t>Julia Sheculski</t>
  </si>
  <si>
    <t>Sydney Vandenberg</t>
  </si>
  <si>
    <t>Allison Amos</t>
  </si>
  <si>
    <t xml:space="preserve"> Charlotte Gijzen</t>
  </si>
  <si>
    <t>Katie Boyd</t>
  </si>
  <si>
    <t>Brigid Clifford</t>
  </si>
  <si>
    <t>Ava Kenwell</t>
  </si>
  <si>
    <t>Lara Ross</t>
  </si>
  <si>
    <t>Ruby Gregg</t>
  </si>
  <si>
    <t>Abbie Lennox</t>
  </si>
  <si>
    <t>Julia Laszlo</t>
  </si>
  <si>
    <t>Christina MacLean</t>
  </si>
  <si>
    <t>Kaya Cygalski</t>
  </si>
  <si>
    <t>Sarah Sobko</t>
  </si>
  <si>
    <t>Chloe Paturel</t>
  </si>
  <si>
    <t>Emma Lewis</t>
  </si>
  <si>
    <t xml:space="preserve"> Victoria  Graham</t>
  </si>
  <si>
    <t>Emily Giluly</t>
  </si>
  <si>
    <t>Sophie Hersey</t>
  </si>
  <si>
    <t>Sora 	McEvoy</t>
  </si>
  <si>
    <t>Isabella Gilbert</t>
  </si>
  <si>
    <t>Amélie Hill</t>
  </si>
  <si>
    <t>Pauline Boers</t>
  </si>
  <si>
    <t>Chitra Sreekumar</t>
  </si>
  <si>
    <t xml:space="preserve"> Skylar Bonk</t>
  </si>
  <si>
    <t>Tazman Rizzo</t>
  </si>
  <si>
    <t>Sabira  Selvakumar</t>
  </si>
  <si>
    <t>Mara 	Sanders</t>
  </si>
  <si>
    <t xml:space="preserve"> Lily Cousins</t>
  </si>
  <si>
    <t>Kyana Reis-Santos</t>
  </si>
  <si>
    <t>Taylor Ward</t>
  </si>
  <si>
    <t>Mara Pirani</t>
  </si>
  <si>
    <t>Tristen Werendowicz</t>
  </si>
  <si>
    <t>Gabriela Zuniga</t>
  </si>
  <si>
    <t>Kyla McLean</t>
  </si>
  <si>
    <t>Morgan Easton</t>
  </si>
  <si>
    <t xml:space="preserve"> Marala Perin</t>
  </si>
  <si>
    <t>Alicia Bastiaansen</t>
  </si>
  <si>
    <t xml:space="preserve">Sofie 	Watling </t>
  </si>
  <si>
    <t>McKenna Spitzer</t>
  </si>
  <si>
    <t>Kylie  Grimes</t>
  </si>
  <si>
    <t>Mackenna Suzuki</t>
  </si>
  <si>
    <t xml:space="preserve"> Ava Aggelonitis</t>
  </si>
  <si>
    <t>Kristen Chevers</t>
  </si>
  <si>
    <t>Pearl 	Wade</t>
  </si>
  <si>
    <t>Nicole Gallo</t>
  </si>
  <si>
    <t>Unknown Runner</t>
  </si>
  <si>
    <t>Isabella Odegaard</t>
  </si>
  <si>
    <t>Rachel Blunt</t>
  </si>
  <si>
    <t>Yichen Zhao</t>
  </si>
  <si>
    <t>Nadia Reeves</t>
  </si>
  <si>
    <t>Rebecca  Jiang</t>
  </si>
  <si>
    <t>Natalie McIntosh</t>
  </si>
  <si>
    <t>Mackenzie DeJonge</t>
  </si>
  <si>
    <t>Abby  Bailey</t>
  </si>
  <si>
    <t>Sophia Odegaard</t>
  </si>
  <si>
    <t>Jordy  Lea</t>
  </si>
  <si>
    <t>Katelyn 	Coppola</t>
  </si>
  <si>
    <t xml:space="preserve"> Miranda Skinner</t>
  </si>
  <si>
    <t>Leara Tauber</t>
  </si>
  <si>
    <t>Sofia Pirani</t>
  </si>
  <si>
    <t>Saja Ali</t>
  </si>
  <si>
    <t xml:space="preserve"> Helen  Zhou</t>
  </si>
  <si>
    <t>Kate Miazga</t>
  </si>
  <si>
    <t xml:space="preserve"> Julia  Ewing</t>
  </si>
  <si>
    <t>Janine Cardenas</t>
  </si>
  <si>
    <t xml:space="preserve"> Mila Shull</t>
  </si>
  <si>
    <t> Rachel  Bhatty</t>
  </si>
  <si>
    <t>Amelia Ortbach</t>
  </si>
  <si>
    <t>Sharon Jutu</t>
  </si>
  <si>
    <t>Sydney  Facchin</t>
  </si>
  <si>
    <t xml:space="preserve"> Abby Medeiros</t>
  </si>
  <si>
    <t>Maryam Aboulela</t>
  </si>
  <si>
    <t>Lana Banihani</t>
  </si>
  <si>
    <t>Angelica Mensah</t>
  </si>
  <si>
    <t>Eleanor Adams</t>
  </si>
  <si>
    <t xml:space="preserve"> Mariana Hrnjak</t>
  </si>
  <si>
    <t>Addison  Evans</t>
  </si>
  <si>
    <t>Catherine Masutti</t>
  </si>
  <si>
    <t>28:26</t>
  </si>
  <si>
    <t>28:38</t>
  </si>
  <si>
    <t>28:42</t>
  </si>
  <si>
    <t>28:51</t>
  </si>
  <si>
    <t>28:52</t>
  </si>
  <si>
    <t>28:57</t>
  </si>
  <si>
    <t>29:18</t>
  </si>
  <si>
    <t>29:50</t>
  </si>
  <si>
    <t>30:07</t>
  </si>
  <si>
    <t>30:11</t>
  </si>
  <si>
    <t>30:14</t>
  </si>
  <si>
    <t>30:15</t>
  </si>
  <si>
    <t>30:18</t>
  </si>
  <si>
    <t>30:26</t>
  </si>
  <si>
    <t>30:32</t>
  </si>
  <si>
    <t>30:41</t>
  </si>
  <si>
    <t>30:45</t>
  </si>
  <si>
    <t>30:47</t>
  </si>
  <si>
    <t>30:49</t>
  </si>
  <si>
    <t>30:56</t>
  </si>
  <si>
    <t>31:02</t>
  </si>
  <si>
    <t>31:09</t>
  </si>
  <si>
    <t>31:38</t>
  </si>
  <si>
    <t>32:11</t>
  </si>
  <si>
    <t>32:41</t>
  </si>
  <si>
    <t>32:43</t>
  </si>
  <si>
    <t>32:44</t>
  </si>
  <si>
    <t>32:57</t>
  </si>
  <si>
    <t>33:06</t>
  </si>
  <si>
    <t>33:12</t>
  </si>
  <si>
    <t>33:14</t>
  </si>
  <si>
    <t>33:28</t>
  </si>
  <si>
    <t>33:50</t>
  </si>
  <si>
    <t>34:02</t>
  </si>
  <si>
    <t>34:03</t>
  </si>
  <si>
    <t>34:40</t>
  </si>
  <si>
    <t>34:49</t>
  </si>
  <si>
    <t>34:55</t>
  </si>
  <si>
    <t>34:58</t>
  </si>
  <si>
    <t>35:16</t>
  </si>
  <si>
    <t>35:29</t>
  </si>
  <si>
    <t>35:46</t>
  </si>
  <si>
    <t>35:51</t>
  </si>
  <si>
    <t>35:52</t>
  </si>
  <si>
    <t>36:01</t>
  </si>
  <si>
    <t>36:07</t>
  </si>
  <si>
    <t>36:12</t>
  </si>
  <si>
    <t>36:23</t>
  </si>
  <si>
    <t>36:30</t>
  </si>
  <si>
    <t>36:35</t>
  </si>
  <si>
    <t>36:38</t>
  </si>
  <si>
    <t>36:50</t>
  </si>
  <si>
    <t>36:55</t>
  </si>
  <si>
    <t>37:17</t>
  </si>
  <si>
    <t>37:30</t>
  </si>
  <si>
    <t>38:16</t>
  </si>
  <si>
    <t>38:23</t>
  </si>
  <si>
    <t>38:32</t>
  </si>
  <si>
    <t>38:38</t>
  </si>
  <si>
    <t>39:01</t>
  </si>
  <si>
    <t>39:03</t>
  </si>
  <si>
    <t>39:04</t>
  </si>
  <si>
    <t>39:39</t>
  </si>
  <si>
    <t>39:54</t>
  </si>
  <si>
    <t>41:10</t>
  </si>
  <si>
    <t>41:24</t>
  </si>
  <si>
    <t>41:43</t>
  </si>
  <si>
    <t>42:22</t>
  </si>
  <si>
    <t>42:35</t>
  </si>
  <si>
    <t>42:50</t>
  </si>
  <si>
    <t>43:14</t>
  </si>
  <si>
    <t>43:19</t>
  </si>
  <si>
    <t>43:22</t>
  </si>
  <si>
    <t>44:20</t>
  </si>
  <si>
    <t>44:42</t>
  </si>
  <si>
    <t>44:54</t>
  </si>
  <si>
    <t>45:31</t>
  </si>
  <si>
    <t>46:23</t>
  </si>
  <si>
    <t>47:09</t>
  </si>
  <si>
    <t>48:47</t>
  </si>
  <si>
    <t>52:03</t>
  </si>
  <si>
    <t>25:08</t>
  </si>
  <si>
    <t>25:48</t>
  </si>
  <si>
    <t>26:33</t>
  </si>
  <si>
    <t xml:space="preserve"> Heath McAllister</t>
  </si>
  <si>
    <t xml:space="preserve"> Ian McAllister</t>
  </si>
  <si>
    <t>Tom Boers</t>
  </si>
  <si>
    <t xml:space="preserve"> Seth Sommerfreund</t>
  </si>
  <si>
    <t>Satveer Gill</t>
  </si>
  <si>
    <t>Brendan Hrywkiw</t>
  </si>
  <si>
    <t>Justin Lamb</t>
  </si>
  <si>
    <t xml:space="preserve"> Ben Shull</t>
  </si>
  <si>
    <t>Cameron Smyth</t>
  </si>
  <si>
    <t>Carter Robinson</t>
  </si>
  <si>
    <t>Santiago Cortes</t>
  </si>
  <si>
    <t xml:space="preserve"> Myles Nazarewicz</t>
  </si>
  <si>
    <t>Dylan Dewachter</t>
  </si>
  <si>
    <t>Spencer Vandenberg</t>
  </si>
  <si>
    <t xml:space="preserve"> Quinten Marsh-Lansard</t>
  </si>
  <si>
    <t>Zack Robb</t>
  </si>
  <si>
    <t xml:space="preserve"> Jacob  Simon</t>
  </si>
  <si>
    <t>John  Vanneste</t>
  </si>
  <si>
    <t>Josh  VanderLaan</t>
  </si>
  <si>
    <t>Caleb Young</t>
  </si>
  <si>
    <t>Tyler Hrywkiw</t>
  </si>
  <si>
    <t>Tyson Singh</t>
  </si>
  <si>
    <t xml:space="preserve"> Juno Flath</t>
  </si>
  <si>
    <t xml:space="preserve"> Lucas  Malec</t>
  </si>
  <si>
    <t>Patrick Kariuki</t>
  </si>
  <si>
    <t>Jesse Vanderheide</t>
  </si>
  <si>
    <t>Kyle Smith</t>
  </si>
  <si>
    <t xml:space="preserve"> Thomah Perin</t>
  </si>
  <si>
    <t>David  Buzzelli</t>
  </si>
  <si>
    <t>Will  Anderson</t>
  </si>
  <si>
    <t>Luke Decker</t>
  </si>
  <si>
    <t>Daniel Heffren</t>
  </si>
  <si>
    <t xml:space="preserve"> Josh  Mutsaers</t>
  </si>
  <si>
    <t>Ryan Luksys</t>
  </si>
  <si>
    <t>Hugh Dawson</t>
  </si>
  <si>
    <t>Mohammad Dadako</t>
  </si>
  <si>
    <t>Cole Vilon</t>
  </si>
  <si>
    <t>Adrian Jones</t>
  </si>
  <si>
    <t>Lawrence Huang</t>
  </si>
  <si>
    <t>Griffen King</t>
  </si>
  <si>
    <t>Ethan Verbeem</t>
  </si>
  <si>
    <t>Nicolas Moya Becerra</t>
  </si>
  <si>
    <t>Blaine Edgar</t>
  </si>
  <si>
    <t>Camilo  Girald</t>
  </si>
  <si>
    <t>Emerson 	Deagle</t>
  </si>
  <si>
    <t xml:space="preserve">Forest 	DiPinto-Stroud </t>
  </si>
  <si>
    <t>Sagar Biswa</t>
  </si>
  <si>
    <t>Ethan  D'Arminio</t>
  </si>
  <si>
    <t>Thomas Helland</t>
  </si>
  <si>
    <t>DeAndre  Williams</t>
  </si>
  <si>
    <t>Isaac Hu</t>
  </si>
  <si>
    <t>Junior Vertulia</t>
  </si>
  <si>
    <t>William Doyle</t>
  </si>
  <si>
    <t>Rhoderic Gillespie</t>
  </si>
  <si>
    <t>Hayden Wells-Coughlin</t>
  </si>
  <si>
    <t>Nathan 	DaPonte</t>
  </si>
  <si>
    <t xml:space="preserve"> Xander Davis</t>
  </si>
  <si>
    <t xml:space="preserve"> Yuen-Ho  Lu</t>
  </si>
  <si>
    <t xml:space="preserve"> Ethan Spegg</t>
  </si>
  <si>
    <t>Corwin Doucette</t>
  </si>
  <si>
    <t xml:space="preserve"> Luke  Liu</t>
  </si>
  <si>
    <t xml:space="preserve"> Jake Jenkins</t>
  </si>
  <si>
    <t>Peter Pham</t>
  </si>
  <si>
    <t>Dominic Nowakowski</t>
  </si>
  <si>
    <t xml:space="preserve">Esteban 	Castillo-Whalton </t>
  </si>
  <si>
    <t>Timothy Sonibare</t>
  </si>
  <si>
    <t>Kody Godin-Morton </t>
  </si>
  <si>
    <t>Bailey Curtis</t>
  </si>
  <si>
    <t>Alex Barber</t>
  </si>
  <si>
    <t>Malcolm Iwanowski</t>
  </si>
  <si>
    <t>Preston Grandel</t>
  </si>
  <si>
    <t>Lynsey Blacklock</t>
  </si>
  <si>
    <t>Ziad Anan</t>
  </si>
  <si>
    <t xml:space="preserve"> Sam  Humphrey</t>
  </si>
  <si>
    <t>Dustin Cao</t>
  </si>
  <si>
    <t>20:27</t>
  </si>
  <si>
    <t>21:42</t>
  </si>
  <si>
    <t>22:46</t>
  </si>
  <si>
    <t>24:04</t>
  </si>
  <si>
    <t>24:11</t>
  </si>
  <si>
    <t>24:16</t>
  </si>
  <si>
    <t>24:20</t>
  </si>
  <si>
    <t>24:28</t>
  </si>
  <si>
    <t>24:39</t>
  </si>
  <si>
    <t>24:55</t>
  </si>
  <si>
    <t>25:26</t>
  </si>
  <si>
    <t>25:44</t>
  </si>
  <si>
    <t>25:51</t>
  </si>
  <si>
    <t>26:02</t>
  </si>
  <si>
    <t>26:08</t>
  </si>
  <si>
    <t>26:09</t>
  </si>
  <si>
    <t>26:12</t>
  </si>
  <si>
    <t>26:32</t>
  </si>
  <si>
    <t>26:36</t>
  </si>
  <si>
    <t>26:44</t>
  </si>
  <si>
    <t>26:47</t>
  </si>
  <si>
    <t>26:55</t>
  </si>
  <si>
    <t>27:11</t>
  </si>
  <si>
    <t>27:17</t>
  </si>
  <si>
    <t>27:40</t>
  </si>
  <si>
    <t>28:00</t>
  </si>
  <si>
    <t>28:06</t>
  </si>
  <si>
    <t>28:14</t>
  </si>
  <si>
    <t>28:39</t>
  </si>
  <si>
    <t>28:56</t>
  </si>
  <si>
    <t>29:00</t>
  </si>
  <si>
    <t>29:20</t>
  </si>
  <si>
    <t>29:24</t>
  </si>
  <si>
    <t>29:39</t>
  </si>
  <si>
    <t>29:43</t>
  </si>
  <si>
    <t>29:47</t>
  </si>
  <si>
    <t>29:48</t>
  </si>
  <si>
    <t>30:00</t>
  </si>
  <si>
    <t>30:03</t>
  </si>
  <si>
    <t>30:08</t>
  </si>
  <si>
    <t>30:20</t>
  </si>
  <si>
    <t>30:42</t>
  </si>
  <si>
    <t>31:03</t>
  </si>
  <si>
    <t>31:04</t>
  </si>
  <si>
    <t>31:31</t>
  </si>
  <si>
    <t>31:37</t>
  </si>
  <si>
    <t>32:05</t>
  </si>
  <si>
    <t>32:20</t>
  </si>
  <si>
    <t>32:27</t>
  </si>
  <si>
    <t>32:29</t>
  </si>
  <si>
    <t>32:52</t>
  </si>
  <si>
    <t>33:25</t>
  </si>
  <si>
    <t>34:00</t>
  </si>
  <si>
    <t>34:35</t>
  </si>
  <si>
    <t>35:28</t>
  </si>
  <si>
    <t>37:21</t>
  </si>
  <si>
    <t>37:38</t>
  </si>
  <si>
    <t>37:51</t>
  </si>
  <si>
    <t>40:48</t>
  </si>
  <si>
    <t>45:08</t>
  </si>
  <si>
    <t>46:29</t>
  </si>
  <si>
    <t>46:56</t>
  </si>
  <si>
    <t>47:50</t>
  </si>
  <si>
    <t>48:12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</si>
</sst>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4" borderId="2" xfId="0" applyFont="1" applyFill="1" applyBorder="1" applyProtection="1"/>
    <xf numFmtId="0" fontId="2" fillId="4" borderId="5" xfId="0" applyFont="1" applyFill="1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3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  <xf numFmtId="0" fontId="1" fillId="0" borderId="0" xfId="0" quotePrefix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7.28515625" style="26" bestFit="1" customWidth="1"/>
    <col min="2" max="16384" width="9.140625" style="26"/>
  </cols>
  <sheetData>
    <row r="1" spans="1:1" ht="33.75" thickBot="1" x14ac:dyDescent="0.5">
      <c r="A1" s="25" t="s">
        <v>12</v>
      </c>
    </row>
    <row r="2" spans="1:1" ht="33.75" thickBot="1" x14ac:dyDescent="0.5">
      <c r="A2" s="27" t="s">
        <v>19</v>
      </c>
    </row>
    <row r="3" spans="1:1" ht="33" x14ac:dyDescent="0.45">
      <c r="A3" s="25" t="s">
        <v>4</v>
      </c>
    </row>
    <row r="4" spans="1:1" ht="33" x14ac:dyDescent="0.45">
      <c r="A4" s="28">
        <v>44497</v>
      </c>
    </row>
    <row r="5" spans="1:1" ht="36.75" customHeight="1" x14ac:dyDescent="0.35">
      <c r="A5" s="29"/>
    </row>
    <row r="6" spans="1:1" ht="33" x14ac:dyDescent="0.45">
      <c r="A6" s="30" t="s">
        <v>5</v>
      </c>
    </row>
    <row r="7" spans="1:1" ht="33" x14ac:dyDescent="0.45">
      <c r="A7" s="30" t="s">
        <v>6</v>
      </c>
    </row>
    <row r="8" spans="1:1" ht="33" x14ac:dyDescent="0.45">
      <c r="A8" s="30" t="s">
        <v>7</v>
      </c>
    </row>
    <row r="9" spans="1:1" ht="33" x14ac:dyDescent="0.45">
      <c r="A9" s="30"/>
    </row>
    <row r="10" spans="1:1" ht="15" x14ac:dyDescent="0.2">
      <c r="A10" s="31" t="s">
        <v>14</v>
      </c>
    </row>
    <row r="11" spans="1:1" ht="15" x14ac:dyDescent="0.2">
      <c r="A11" s="31" t="s">
        <v>15</v>
      </c>
    </row>
    <row r="12" spans="1:1" ht="15" x14ac:dyDescent="0.2">
      <c r="A12" s="31" t="s">
        <v>16</v>
      </c>
    </row>
    <row r="13" spans="1:1" ht="33" x14ac:dyDescent="0.45">
      <c r="A13" s="30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5703125" style="3" customWidth="1"/>
    <col min="3" max="3" width="22.85546875" customWidth="1"/>
    <col min="4" max="4" width="0.140625" style="2" customWidth="1"/>
    <col min="5" max="5" width="29.28515625" customWidth="1"/>
    <col min="6" max="6" width="0.140625" style="2" customWidth="1"/>
    <col min="7" max="7" width="3.5703125" style="2" hidden="1" customWidth="1"/>
    <col min="8" max="8" width="29.42578125" customWidth="1"/>
    <col min="9" max="9" width="5.7109375" bestFit="1" customWidth="1"/>
    <col min="10" max="10" width="5.85546875" bestFit="1" customWidth="1"/>
  </cols>
  <sheetData>
    <row r="1" spans="1:11" s="4" customFormat="1" ht="28.35" customHeight="1" thickBot="1" x14ac:dyDescent="0.25">
      <c r="A1" s="34" t="str">
        <f>Intro!A2</f>
        <v>TVRA Championship</v>
      </c>
      <c r="B1" s="34"/>
      <c r="C1" s="34"/>
      <c r="D1" s="35"/>
      <c r="E1" s="35"/>
      <c r="H1" s="36">
        <f>Intro!A4</f>
        <v>44497</v>
      </c>
      <c r="I1" s="37"/>
      <c r="J1" s="37"/>
    </row>
    <row r="2" spans="1:11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7" t="s">
        <v>2</v>
      </c>
      <c r="F2" s="8"/>
      <c r="G2" s="8"/>
      <c r="H2" s="32" t="s">
        <v>17</v>
      </c>
      <c r="I2" s="9" t="s">
        <v>0</v>
      </c>
      <c r="J2" s="10" t="s">
        <v>3</v>
      </c>
      <c r="K2" s="7"/>
    </row>
    <row r="3" spans="1:11" x14ac:dyDescent="0.2">
      <c r="A3" s="14">
        <v>1</v>
      </c>
      <c r="B3" s="15" t="s">
        <v>174</v>
      </c>
      <c r="C3" s="14" t="s">
        <v>111</v>
      </c>
      <c r="D3" s="16">
        <v>2</v>
      </c>
      <c r="E3" s="17" t="s">
        <v>53</v>
      </c>
      <c r="F3" s="18"/>
      <c r="G3" s="18">
        <v>2</v>
      </c>
      <c r="H3" s="19" t="s">
        <v>53</v>
      </c>
      <c r="I3" s="20">
        <v>1</v>
      </c>
      <c r="J3" s="21">
        <v>14</v>
      </c>
      <c r="K3" s="1"/>
    </row>
    <row r="4" spans="1:11" x14ac:dyDescent="0.2">
      <c r="A4" s="14">
        <v>2</v>
      </c>
      <c r="B4" s="15" t="s">
        <v>85</v>
      </c>
      <c r="C4" s="14" t="s">
        <v>112</v>
      </c>
      <c r="D4" s="16">
        <v>2</v>
      </c>
      <c r="E4" s="17" t="s">
        <v>53</v>
      </c>
      <c r="F4" s="18"/>
      <c r="G4" s="18">
        <v>9</v>
      </c>
      <c r="H4" s="19" t="s">
        <v>50</v>
      </c>
      <c r="I4" s="20">
        <v>2</v>
      </c>
      <c r="J4" s="21">
        <v>35</v>
      </c>
      <c r="K4" s="1"/>
    </row>
    <row r="5" spans="1:11" x14ac:dyDescent="0.2">
      <c r="A5" s="14">
        <v>3</v>
      </c>
      <c r="B5" s="15" t="s">
        <v>175</v>
      </c>
      <c r="C5" s="14" t="s">
        <v>113</v>
      </c>
      <c r="D5" s="16">
        <v>2</v>
      </c>
      <c r="E5" s="17" t="s">
        <v>53</v>
      </c>
      <c r="F5" s="18"/>
      <c r="G5" s="18">
        <v>20</v>
      </c>
      <c r="H5" s="19" t="s">
        <v>39</v>
      </c>
      <c r="I5" s="20">
        <v>3</v>
      </c>
      <c r="J5" s="21">
        <v>58</v>
      </c>
      <c r="K5" s="1"/>
    </row>
    <row r="6" spans="1:11" x14ac:dyDescent="0.2">
      <c r="A6" s="14">
        <v>4</v>
      </c>
      <c r="B6" s="15" t="s">
        <v>176</v>
      </c>
      <c r="C6" s="14" t="s">
        <v>114</v>
      </c>
      <c r="D6" s="16">
        <v>9</v>
      </c>
      <c r="E6" s="17" t="s">
        <v>50</v>
      </c>
      <c r="F6" s="18"/>
      <c r="G6" s="18">
        <v>12</v>
      </c>
      <c r="H6" s="19" t="s">
        <v>21</v>
      </c>
      <c r="I6" s="20">
        <v>4</v>
      </c>
      <c r="J6" s="21">
        <v>110</v>
      </c>
      <c r="K6" s="1"/>
    </row>
    <row r="7" spans="1:11" x14ac:dyDescent="0.2">
      <c r="A7" s="14">
        <v>5</v>
      </c>
      <c r="B7" s="15" t="s">
        <v>177</v>
      </c>
      <c r="C7" s="14" t="s">
        <v>115</v>
      </c>
      <c r="D7" s="16">
        <v>9</v>
      </c>
      <c r="E7" s="17" t="s">
        <v>50</v>
      </c>
      <c r="F7" s="18"/>
      <c r="G7" s="18">
        <v>5</v>
      </c>
      <c r="H7" s="19" t="s">
        <v>67</v>
      </c>
      <c r="I7" s="20">
        <v>5</v>
      </c>
      <c r="J7" s="21">
        <v>131</v>
      </c>
      <c r="K7" s="1"/>
    </row>
    <row r="8" spans="1:11" x14ac:dyDescent="0.2">
      <c r="A8" s="14">
        <v>6</v>
      </c>
      <c r="B8" s="15" t="s">
        <v>178</v>
      </c>
      <c r="C8" s="14" t="s">
        <v>116</v>
      </c>
      <c r="D8" s="16">
        <v>15</v>
      </c>
      <c r="E8" s="17" t="s">
        <v>25</v>
      </c>
      <c r="F8" s="18"/>
      <c r="G8" s="18">
        <v>1</v>
      </c>
      <c r="H8" s="19" t="s">
        <v>40</v>
      </c>
      <c r="I8" s="20">
        <v>6</v>
      </c>
      <c r="J8" s="21">
        <v>133</v>
      </c>
      <c r="K8" s="1"/>
    </row>
    <row r="9" spans="1:11" x14ac:dyDescent="0.2">
      <c r="A9" s="14">
        <v>7</v>
      </c>
      <c r="B9" s="15" t="s">
        <v>179</v>
      </c>
      <c r="C9" s="14" t="s">
        <v>117</v>
      </c>
      <c r="D9" s="16">
        <v>20</v>
      </c>
      <c r="E9" s="17" t="s">
        <v>39</v>
      </c>
      <c r="F9" s="18"/>
      <c r="G9" s="18">
        <v>7</v>
      </c>
      <c r="H9" s="19" t="s">
        <v>34</v>
      </c>
      <c r="I9" s="20">
        <v>7</v>
      </c>
      <c r="J9" s="21">
        <v>133</v>
      </c>
      <c r="K9" s="1"/>
    </row>
    <row r="10" spans="1:11" x14ac:dyDescent="0.2">
      <c r="A10" s="14">
        <v>8</v>
      </c>
      <c r="B10" s="15" t="s">
        <v>180</v>
      </c>
      <c r="C10" s="14" t="s">
        <v>118</v>
      </c>
      <c r="D10" s="16">
        <v>2</v>
      </c>
      <c r="E10" s="17" t="s">
        <v>53</v>
      </c>
      <c r="F10" s="18"/>
      <c r="G10" s="18">
        <v>18</v>
      </c>
      <c r="H10" s="19" t="s">
        <v>73</v>
      </c>
      <c r="I10" s="20">
        <v>8</v>
      </c>
      <c r="J10" s="21">
        <v>153</v>
      </c>
      <c r="K10" s="1"/>
    </row>
    <row r="11" spans="1:11" x14ac:dyDescent="0.2">
      <c r="A11" s="14">
        <v>9</v>
      </c>
      <c r="B11" s="15" t="s">
        <v>181</v>
      </c>
      <c r="C11" s="14" t="s">
        <v>119</v>
      </c>
      <c r="D11" s="16">
        <v>10</v>
      </c>
      <c r="E11" s="17" t="s">
        <v>120</v>
      </c>
      <c r="F11" s="18"/>
      <c r="G11" s="18"/>
      <c r="H11" s="19"/>
      <c r="I11" s="20"/>
      <c r="J11" s="21"/>
      <c r="K11" s="1"/>
    </row>
    <row r="12" spans="1:11" x14ac:dyDescent="0.2">
      <c r="A12" s="14">
        <v>10</v>
      </c>
      <c r="B12" s="15" t="s">
        <v>182</v>
      </c>
      <c r="C12" s="14" t="s">
        <v>122</v>
      </c>
      <c r="D12" s="16">
        <v>2</v>
      </c>
      <c r="E12" s="17" t="s">
        <v>53</v>
      </c>
      <c r="F12" s="18"/>
      <c r="G12" s="18"/>
      <c r="H12" s="19"/>
      <c r="I12" s="20"/>
      <c r="J12" s="21"/>
      <c r="K12" s="1"/>
    </row>
    <row r="13" spans="1:11" x14ac:dyDescent="0.2">
      <c r="A13" s="14">
        <v>11</v>
      </c>
      <c r="B13" s="15" t="s">
        <v>183</v>
      </c>
      <c r="C13" s="14" t="s">
        <v>123</v>
      </c>
      <c r="D13" s="16">
        <v>20</v>
      </c>
      <c r="E13" s="17" t="s">
        <v>39</v>
      </c>
      <c r="F13" s="18"/>
      <c r="G13" s="18"/>
      <c r="H13" s="19"/>
      <c r="I13" s="20"/>
      <c r="J13" s="21"/>
      <c r="K13" s="1"/>
    </row>
    <row r="14" spans="1:11" x14ac:dyDescent="0.2">
      <c r="A14" s="14">
        <v>12</v>
      </c>
      <c r="B14" s="15" t="s">
        <v>184</v>
      </c>
      <c r="C14" s="14" t="s">
        <v>124</v>
      </c>
      <c r="D14" s="16">
        <v>9</v>
      </c>
      <c r="E14" s="17" t="s">
        <v>50</v>
      </c>
      <c r="F14" s="18"/>
      <c r="G14" s="18"/>
      <c r="H14" s="19"/>
      <c r="I14" s="20"/>
      <c r="J14" s="21"/>
      <c r="K14" s="1"/>
    </row>
    <row r="15" spans="1:11" x14ac:dyDescent="0.2">
      <c r="A15" s="14">
        <v>13</v>
      </c>
      <c r="B15" s="15" t="s">
        <v>185</v>
      </c>
      <c r="C15" s="14" t="s">
        <v>125</v>
      </c>
      <c r="D15" s="16">
        <v>5</v>
      </c>
      <c r="E15" s="17" t="s">
        <v>67</v>
      </c>
      <c r="F15" s="18"/>
      <c r="G15" s="18"/>
      <c r="H15" s="19"/>
      <c r="I15" s="20"/>
      <c r="J15" s="21"/>
      <c r="K15" s="1"/>
    </row>
    <row r="16" spans="1:11" x14ac:dyDescent="0.2">
      <c r="A16" s="14">
        <v>14</v>
      </c>
      <c r="B16" s="15" t="s">
        <v>186</v>
      </c>
      <c r="C16" s="14" t="s">
        <v>260</v>
      </c>
      <c r="D16" s="16">
        <v>9</v>
      </c>
      <c r="E16" s="17" t="s">
        <v>50</v>
      </c>
      <c r="F16" s="18"/>
      <c r="G16" s="18"/>
      <c r="H16" s="19"/>
      <c r="I16" s="20"/>
      <c r="J16" s="21"/>
      <c r="K16" s="1"/>
    </row>
    <row r="17" spans="1:11" x14ac:dyDescent="0.2">
      <c r="A17" s="14">
        <v>15</v>
      </c>
      <c r="B17" s="15" t="s">
        <v>187</v>
      </c>
      <c r="C17" s="14" t="s">
        <v>166</v>
      </c>
      <c r="D17" s="16">
        <v>2</v>
      </c>
      <c r="E17" s="17" t="s">
        <v>53</v>
      </c>
      <c r="F17" s="18"/>
      <c r="G17" s="18"/>
      <c r="H17" s="19"/>
      <c r="I17" s="20"/>
      <c r="J17" s="21"/>
      <c r="K17" s="1"/>
    </row>
    <row r="18" spans="1:11" x14ac:dyDescent="0.2">
      <c r="A18" s="14">
        <v>16</v>
      </c>
      <c r="B18" s="15" t="s">
        <v>188</v>
      </c>
      <c r="C18" s="14" t="s">
        <v>126</v>
      </c>
      <c r="D18" s="16">
        <v>12</v>
      </c>
      <c r="E18" s="17" t="s">
        <v>21</v>
      </c>
      <c r="F18" s="18"/>
      <c r="G18" s="18"/>
      <c r="H18" s="19"/>
      <c r="I18" s="20"/>
      <c r="J18" s="21"/>
      <c r="K18" s="1"/>
    </row>
    <row r="19" spans="1:11" x14ac:dyDescent="0.2">
      <c r="A19" s="14">
        <v>17</v>
      </c>
      <c r="B19" s="15" t="s">
        <v>189</v>
      </c>
      <c r="C19" s="14" t="s">
        <v>127</v>
      </c>
      <c r="D19" s="16">
        <v>9</v>
      </c>
      <c r="E19" s="17" t="s">
        <v>50</v>
      </c>
      <c r="F19" s="18"/>
      <c r="G19" s="18"/>
      <c r="H19" s="19"/>
      <c r="I19" s="20"/>
      <c r="J19" s="21"/>
      <c r="K19" s="1"/>
    </row>
    <row r="20" spans="1:11" x14ac:dyDescent="0.2">
      <c r="A20" s="14">
        <v>18</v>
      </c>
      <c r="B20" s="15" t="s">
        <v>190</v>
      </c>
      <c r="C20" s="14" t="s">
        <v>128</v>
      </c>
      <c r="D20" s="16">
        <v>12</v>
      </c>
      <c r="E20" s="17" t="s">
        <v>21</v>
      </c>
      <c r="F20" s="18"/>
      <c r="G20" s="18"/>
      <c r="H20" s="19"/>
      <c r="I20" s="20"/>
      <c r="J20" s="21"/>
      <c r="K20" s="1"/>
    </row>
    <row r="21" spans="1:11" x14ac:dyDescent="0.2">
      <c r="A21" s="14">
        <v>19</v>
      </c>
      <c r="B21" s="15" t="s">
        <v>191</v>
      </c>
      <c r="C21" s="14" t="s">
        <v>129</v>
      </c>
      <c r="D21" s="16">
        <v>20</v>
      </c>
      <c r="E21" s="17" t="s">
        <v>39</v>
      </c>
      <c r="F21" s="18"/>
      <c r="G21" s="18"/>
      <c r="H21" s="19"/>
      <c r="I21" s="20"/>
      <c r="J21" s="21"/>
      <c r="K21" s="1"/>
    </row>
    <row r="22" spans="1:11" x14ac:dyDescent="0.2">
      <c r="A22" s="14">
        <v>20</v>
      </c>
      <c r="B22" s="15" t="s">
        <v>192</v>
      </c>
      <c r="C22" s="14" t="s">
        <v>130</v>
      </c>
      <c r="D22" s="16">
        <v>18</v>
      </c>
      <c r="E22" s="17" t="s">
        <v>73</v>
      </c>
      <c r="F22" s="18"/>
      <c r="G22" s="18"/>
      <c r="H22" s="19"/>
      <c r="I22" s="20"/>
      <c r="J22" s="21"/>
      <c r="K22" s="1"/>
    </row>
    <row r="23" spans="1:11" x14ac:dyDescent="0.2">
      <c r="A23" s="14">
        <v>21</v>
      </c>
      <c r="B23" s="15" t="s">
        <v>193</v>
      </c>
      <c r="C23" s="14" t="s">
        <v>131</v>
      </c>
      <c r="D23" s="16">
        <v>20</v>
      </c>
      <c r="E23" s="17" t="s">
        <v>39</v>
      </c>
      <c r="F23" s="18"/>
      <c r="G23" s="18"/>
      <c r="H23" s="19"/>
      <c r="I23" s="20"/>
      <c r="J23" s="21"/>
      <c r="K23" s="1"/>
    </row>
    <row r="24" spans="1:11" x14ac:dyDescent="0.2">
      <c r="A24" s="14">
        <v>22</v>
      </c>
      <c r="B24" s="15" t="s">
        <v>194</v>
      </c>
      <c r="C24" s="14" t="s">
        <v>132</v>
      </c>
      <c r="D24" s="16">
        <v>16</v>
      </c>
      <c r="E24" s="17" t="s">
        <v>36</v>
      </c>
      <c r="F24" s="18"/>
      <c r="G24" s="18"/>
      <c r="H24" s="19"/>
      <c r="I24" s="20"/>
      <c r="J24" s="21"/>
      <c r="K24" s="1"/>
    </row>
    <row r="25" spans="1:11" x14ac:dyDescent="0.2">
      <c r="A25" s="14">
        <v>23</v>
      </c>
      <c r="B25" s="15" t="s">
        <v>195</v>
      </c>
      <c r="C25" s="14" t="s">
        <v>133</v>
      </c>
      <c r="D25" s="16">
        <v>1</v>
      </c>
      <c r="E25" s="17" t="s">
        <v>40</v>
      </c>
      <c r="F25" s="18"/>
      <c r="G25" s="18"/>
      <c r="H25" s="19"/>
      <c r="I25" s="20"/>
      <c r="J25" s="21"/>
      <c r="K25" s="1"/>
    </row>
    <row r="26" spans="1:11" x14ac:dyDescent="0.2">
      <c r="A26" s="14">
        <v>24</v>
      </c>
      <c r="B26" s="15" t="s">
        <v>100</v>
      </c>
      <c r="C26" s="14" t="s">
        <v>134</v>
      </c>
      <c r="D26" s="16">
        <v>11</v>
      </c>
      <c r="E26" s="17" t="s">
        <v>135</v>
      </c>
      <c r="F26" s="18"/>
      <c r="G26" s="18"/>
      <c r="H26" s="19"/>
      <c r="I26" s="20"/>
      <c r="J26" s="21"/>
      <c r="K26" s="1"/>
    </row>
    <row r="27" spans="1:11" x14ac:dyDescent="0.2">
      <c r="A27" s="14">
        <v>25</v>
      </c>
      <c r="B27" s="15" t="s">
        <v>196</v>
      </c>
      <c r="C27" s="14" t="s">
        <v>136</v>
      </c>
      <c r="D27" s="16">
        <v>2</v>
      </c>
      <c r="E27" s="14" t="s">
        <v>53</v>
      </c>
      <c r="F27" s="16"/>
      <c r="G27" s="16"/>
      <c r="H27" s="19"/>
      <c r="I27" s="20"/>
      <c r="J27" s="21"/>
    </row>
    <row r="28" spans="1:11" x14ac:dyDescent="0.2">
      <c r="A28" s="14">
        <v>26</v>
      </c>
      <c r="B28" s="15" t="s">
        <v>197</v>
      </c>
      <c r="C28" s="14" t="s">
        <v>137</v>
      </c>
      <c r="D28" s="16">
        <v>7</v>
      </c>
      <c r="E28" s="14" t="s">
        <v>34</v>
      </c>
      <c r="F28" s="16"/>
      <c r="G28" s="16"/>
      <c r="H28" s="19"/>
      <c r="I28" s="20"/>
      <c r="J28" s="21"/>
    </row>
    <row r="29" spans="1:11" ht="13.5" thickBot="1" x14ac:dyDescent="0.25">
      <c r="A29" s="14">
        <v>27</v>
      </c>
      <c r="B29" s="15" t="s">
        <v>198</v>
      </c>
      <c r="C29" s="14" t="s">
        <v>138</v>
      </c>
      <c r="D29" s="16">
        <v>7</v>
      </c>
      <c r="E29" s="14" t="s">
        <v>34</v>
      </c>
      <c r="F29" s="16"/>
      <c r="G29" s="16"/>
      <c r="H29" s="22"/>
      <c r="I29" s="23"/>
      <c r="J29" s="24"/>
    </row>
    <row r="30" spans="1:11" x14ac:dyDescent="0.2">
      <c r="A30" s="14">
        <v>28</v>
      </c>
      <c r="B30" s="15" t="s">
        <v>199</v>
      </c>
      <c r="C30" s="14" t="s">
        <v>139</v>
      </c>
      <c r="D30" s="16">
        <v>3</v>
      </c>
      <c r="E30" s="14" t="s">
        <v>121</v>
      </c>
      <c r="F30" s="16"/>
      <c r="G30" s="16"/>
      <c r="H30" s="14"/>
      <c r="I30" s="14"/>
      <c r="J30" s="14"/>
    </row>
    <row r="31" spans="1:11" x14ac:dyDescent="0.2">
      <c r="A31" s="14">
        <v>29</v>
      </c>
      <c r="B31" s="15" t="s">
        <v>200</v>
      </c>
      <c r="C31" s="14" t="s">
        <v>140</v>
      </c>
      <c r="D31" s="16">
        <v>5</v>
      </c>
      <c r="E31" s="14" t="s">
        <v>67</v>
      </c>
      <c r="F31" s="16"/>
      <c r="G31" s="16"/>
      <c r="H31" s="14"/>
      <c r="I31" s="14"/>
      <c r="J31" s="14"/>
    </row>
    <row r="32" spans="1:11" x14ac:dyDescent="0.2">
      <c r="A32" s="14">
        <v>30</v>
      </c>
      <c r="B32" s="15" t="s">
        <v>201</v>
      </c>
      <c r="C32" s="14" t="s">
        <v>141</v>
      </c>
      <c r="D32" s="16">
        <v>2</v>
      </c>
      <c r="E32" s="14" t="s">
        <v>53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202</v>
      </c>
      <c r="C33" s="14" t="s">
        <v>142</v>
      </c>
      <c r="D33" s="16">
        <v>5</v>
      </c>
      <c r="E33" s="14" t="s">
        <v>67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203</v>
      </c>
      <c r="C34" s="14" t="s">
        <v>143</v>
      </c>
      <c r="D34" s="16">
        <v>12</v>
      </c>
      <c r="E34" s="14" t="s">
        <v>21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204</v>
      </c>
      <c r="C35" s="14" t="s">
        <v>144</v>
      </c>
      <c r="D35" s="16">
        <v>1</v>
      </c>
      <c r="E35" s="14" t="s">
        <v>40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205</v>
      </c>
      <c r="C36" s="14" t="s">
        <v>145</v>
      </c>
      <c r="D36" s="16">
        <v>14</v>
      </c>
      <c r="E36" s="14" t="s">
        <v>48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206</v>
      </c>
      <c r="C37" s="14" t="s">
        <v>146</v>
      </c>
      <c r="D37" s="16">
        <v>20</v>
      </c>
      <c r="E37" s="14" t="s">
        <v>39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207</v>
      </c>
      <c r="C38" s="14" t="s">
        <v>147</v>
      </c>
      <c r="D38" s="16">
        <v>18</v>
      </c>
      <c r="E38" s="14" t="s">
        <v>73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208</v>
      </c>
      <c r="C39" s="14" t="s">
        <v>148</v>
      </c>
      <c r="D39" s="16">
        <v>1</v>
      </c>
      <c r="E39" s="14" t="s">
        <v>40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209</v>
      </c>
      <c r="C40" s="14" t="s">
        <v>149</v>
      </c>
      <c r="D40" s="16">
        <v>20</v>
      </c>
      <c r="E40" s="14" t="s">
        <v>39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210</v>
      </c>
      <c r="C41" s="14" t="s">
        <v>150</v>
      </c>
      <c r="D41" s="16">
        <v>7</v>
      </c>
      <c r="E41" s="14" t="s">
        <v>34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211</v>
      </c>
      <c r="C42" s="14" t="s">
        <v>151</v>
      </c>
      <c r="D42" s="16">
        <v>1</v>
      </c>
      <c r="E42" s="14" t="s">
        <v>40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212</v>
      </c>
      <c r="C43" s="14" t="s">
        <v>152</v>
      </c>
      <c r="D43" s="16">
        <v>7</v>
      </c>
      <c r="E43" s="14" t="s">
        <v>34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213</v>
      </c>
      <c r="C44" s="14" t="s">
        <v>153</v>
      </c>
      <c r="D44" s="16">
        <v>7</v>
      </c>
      <c r="E44" s="14" t="s">
        <v>34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214</v>
      </c>
      <c r="C45" s="14" t="s">
        <v>154</v>
      </c>
      <c r="D45" s="16">
        <v>7</v>
      </c>
      <c r="E45" s="14" t="s">
        <v>34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215</v>
      </c>
      <c r="C46" s="14" t="s">
        <v>155</v>
      </c>
      <c r="D46" s="16">
        <v>12</v>
      </c>
      <c r="E46" s="14" t="s">
        <v>21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215</v>
      </c>
      <c r="C47" s="14" t="s">
        <v>156</v>
      </c>
      <c r="D47" s="16">
        <v>12</v>
      </c>
      <c r="E47" s="14" t="s">
        <v>21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216</v>
      </c>
      <c r="C48" s="14" t="s">
        <v>157</v>
      </c>
      <c r="D48" s="16">
        <v>15</v>
      </c>
      <c r="E48" s="14" t="s">
        <v>25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217</v>
      </c>
      <c r="C49" s="14" t="s">
        <v>158</v>
      </c>
      <c r="D49" s="16">
        <v>20</v>
      </c>
      <c r="E49" s="14" t="s">
        <v>39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218</v>
      </c>
      <c r="C50" s="14" t="s">
        <v>159</v>
      </c>
      <c r="D50" s="16">
        <v>18</v>
      </c>
      <c r="E50" s="14" t="s">
        <v>73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219</v>
      </c>
      <c r="C51" s="14" t="s">
        <v>160</v>
      </c>
      <c r="D51" s="16">
        <v>18</v>
      </c>
      <c r="E51" s="14" t="s">
        <v>73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220</v>
      </c>
      <c r="C52" s="14" t="s">
        <v>161</v>
      </c>
      <c r="D52" s="16">
        <v>20</v>
      </c>
      <c r="E52" s="14" t="s">
        <v>39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221</v>
      </c>
      <c r="C53" s="14" t="s">
        <v>162</v>
      </c>
      <c r="D53" s="16">
        <v>14</v>
      </c>
      <c r="E53" s="14" t="s">
        <v>48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108</v>
      </c>
      <c r="C54" s="14" t="s">
        <v>163</v>
      </c>
      <c r="D54" s="16">
        <v>21</v>
      </c>
      <c r="E54" s="14" t="s">
        <v>23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222</v>
      </c>
      <c r="C55" s="14" t="s">
        <v>164</v>
      </c>
      <c r="D55" s="16">
        <v>18</v>
      </c>
      <c r="E55" s="14" t="s">
        <v>73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223</v>
      </c>
      <c r="C56" s="14" t="s">
        <v>165</v>
      </c>
      <c r="D56" s="16">
        <v>3</v>
      </c>
      <c r="E56" s="14" t="s">
        <v>121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224</v>
      </c>
      <c r="C57" s="14" t="s">
        <v>166</v>
      </c>
      <c r="D57" s="16">
        <v>2</v>
      </c>
      <c r="E57" s="14" t="s">
        <v>53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225</v>
      </c>
      <c r="C58" s="14" t="s">
        <v>167</v>
      </c>
      <c r="D58" s="16">
        <v>7</v>
      </c>
      <c r="E58" s="14" t="s">
        <v>34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226</v>
      </c>
      <c r="C59" s="14" t="s">
        <v>168</v>
      </c>
      <c r="D59" s="16">
        <v>1</v>
      </c>
      <c r="E59" s="14" t="s">
        <v>40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227</v>
      </c>
      <c r="C60" s="14" t="s">
        <v>169</v>
      </c>
      <c r="D60" s="16">
        <v>5</v>
      </c>
      <c r="E60" s="14" t="s">
        <v>67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228</v>
      </c>
      <c r="C61" s="14" t="s">
        <v>170</v>
      </c>
      <c r="D61" s="16">
        <v>7</v>
      </c>
      <c r="E61" s="14" t="s">
        <v>34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229</v>
      </c>
      <c r="C62" s="14" t="s">
        <v>171</v>
      </c>
      <c r="D62" s="16">
        <v>3</v>
      </c>
      <c r="E62" s="14" t="s">
        <v>121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230</v>
      </c>
      <c r="C63" s="14" t="s">
        <v>172</v>
      </c>
      <c r="D63" s="16">
        <v>12</v>
      </c>
      <c r="E63" s="14" t="s">
        <v>21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231</v>
      </c>
      <c r="C64" s="14" t="s">
        <v>173</v>
      </c>
      <c r="D64" s="16">
        <v>20</v>
      </c>
      <c r="E64" s="14" t="s">
        <v>39</v>
      </c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heetProtection selectLockedCells="1"/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29.42578125" customWidth="1"/>
    <col min="6" max="6" width="0.140625" style="2" hidden="1" customWidth="1"/>
    <col min="7" max="7" width="2.5703125" style="2" hidden="1" customWidth="1"/>
    <col min="8" max="8" width="28.8554687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TVRA Championship</v>
      </c>
      <c r="B1" s="34"/>
      <c r="C1" s="34"/>
      <c r="D1" s="35"/>
      <c r="E1" s="35"/>
      <c r="H1" s="36">
        <f>Intro!A4</f>
        <v>44497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33" t="s">
        <v>18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78</v>
      </c>
      <c r="C3" s="14" t="s">
        <v>33</v>
      </c>
      <c r="D3" s="16">
        <v>7</v>
      </c>
      <c r="E3" s="14" t="s">
        <v>34</v>
      </c>
      <c r="F3" s="16"/>
      <c r="G3" s="16">
        <v>7</v>
      </c>
      <c r="H3" s="19" t="s">
        <v>34</v>
      </c>
      <c r="I3" s="20">
        <v>1</v>
      </c>
      <c r="J3" s="21">
        <v>25</v>
      </c>
    </row>
    <row r="4" spans="1:10" x14ac:dyDescent="0.2">
      <c r="A4" s="14">
        <v>2</v>
      </c>
      <c r="B4" s="15" t="s">
        <v>79</v>
      </c>
      <c r="C4" s="14" t="s">
        <v>35</v>
      </c>
      <c r="D4" s="16">
        <v>7</v>
      </c>
      <c r="E4" s="14" t="s">
        <v>34</v>
      </c>
      <c r="F4" s="16"/>
      <c r="G4" s="16">
        <v>16</v>
      </c>
      <c r="H4" s="19" t="s">
        <v>36</v>
      </c>
      <c r="I4" s="20">
        <v>2</v>
      </c>
      <c r="J4" s="21">
        <v>44</v>
      </c>
    </row>
    <row r="5" spans="1:10" x14ac:dyDescent="0.2">
      <c r="A5" s="14">
        <v>3</v>
      </c>
      <c r="B5" s="15" t="s">
        <v>80</v>
      </c>
      <c r="C5" s="14" t="s">
        <v>37</v>
      </c>
      <c r="D5" s="16">
        <v>16</v>
      </c>
      <c r="E5" s="14" t="s">
        <v>36</v>
      </c>
      <c r="F5" s="16"/>
      <c r="G5" s="16">
        <v>12</v>
      </c>
      <c r="H5" s="19" t="s">
        <v>21</v>
      </c>
      <c r="I5" s="20">
        <v>3</v>
      </c>
      <c r="J5" s="21">
        <v>79</v>
      </c>
    </row>
    <row r="6" spans="1:10" x14ac:dyDescent="0.2">
      <c r="A6" s="14">
        <v>4</v>
      </c>
      <c r="B6" s="15" t="s">
        <v>82</v>
      </c>
      <c r="C6" s="14" t="s">
        <v>38</v>
      </c>
      <c r="D6" s="16">
        <v>20</v>
      </c>
      <c r="E6" s="14" t="s">
        <v>39</v>
      </c>
      <c r="F6" s="16"/>
      <c r="G6" s="16">
        <v>1</v>
      </c>
      <c r="H6" s="19" t="s">
        <v>40</v>
      </c>
      <c r="I6" s="20">
        <v>4</v>
      </c>
      <c r="J6" s="21">
        <v>110</v>
      </c>
    </row>
    <row r="7" spans="1:10" x14ac:dyDescent="0.2">
      <c r="A7" s="14">
        <v>5</v>
      </c>
      <c r="B7" s="15" t="s">
        <v>83</v>
      </c>
      <c r="C7" s="14" t="s">
        <v>41</v>
      </c>
      <c r="D7" s="16">
        <v>20</v>
      </c>
      <c r="E7" s="14" t="s">
        <v>39</v>
      </c>
      <c r="F7" s="16"/>
      <c r="G7" s="16"/>
      <c r="H7" s="19"/>
      <c r="I7" s="20"/>
      <c r="J7" s="21"/>
    </row>
    <row r="8" spans="1:10" x14ac:dyDescent="0.2">
      <c r="A8" s="14">
        <v>6</v>
      </c>
      <c r="B8" s="15" t="s">
        <v>84</v>
      </c>
      <c r="C8" s="14" t="s">
        <v>42</v>
      </c>
      <c r="D8" s="16">
        <v>7</v>
      </c>
      <c r="E8" s="14" t="s">
        <v>34</v>
      </c>
      <c r="F8" s="16"/>
      <c r="G8" s="16"/>
      <c r="H8" s="19"/>
      <c r="I8" s="20"/>
      <c r="J8" s="21"/>
    </row>
    <row r="9" spans="1:10" x14ac:dyDescent="0.2">
      <c r="A9" s="14">
        <v>7</v>
      </c>
      <c r="B9" s="15" t="s">
        <v>85</v>
      </c>
      <c r="C9" s="14" t="s">
        <v>43</v>
      </c>
      <c r="D9" s="16">
        <v>6</v>
      </c>
      <c r="E9" s="14" t="s">
        <v>44</v>
      </c>
      <c r="F9" s="16"/>
      <c r="G9" s="16"/>
      <c r="H9" s="19"/>
      <c r="I9" s="20"/>
      <c r="J9" s="21"/>
    </row>
    <row r="10" spans="1:10" x14ac:dyDescent="0.2">
      <c r="A10" s="14">
        <v>8</v>
      </c>
      <c r="B10" s="15" t="s">
        <v>86</v>
      </c>
      <c r="C10" s="14" t="s">
        <v>45</v>
      </c>
      <c r="D10" s="16">
        <v>16</v>
      </c>
      <c r="E10" s="14" t="s">
        <v>36</v>
      </c>
      <c r="F10" s="16"/>
      <c r="G10" s="16"/>
      <c r="H10" s="19"/>
      <c r="I10" s="20"/>
      <c r="J10" s="21"/>
    </row>
    <row r="11" spans="1:10" x14ac:dyDescent="0.2">
      <c r="A11" s="14">
        <v>9</v>
      </c>
      <c r="B11" s="15" t="s">
        <v>87</v>
      </c>
      <c r="C11" s="14" t="s">
        <v>46</v>
      </c>
      <c r="D11" s="16">
        <v>12</v>
      </c>
      <c r="E11" s="14" t="s">
        <v>21</v>
      </c>
      <c r="F11" s="16"/>
      <c r="G11" s="16"/>
      <c r="H11" s="19"/>
      <c r="I11" s="20"/>
      <c r="J11" s="21"/>
    </row>
    <row r="12" spans="1:10" x14ac:dyDescent="0.2">
      <c r="A12" s="14">
        <v>10</v>
      </c>
      <c r="B12" s="15" t="s">
        <v>88</v>
      </c>
      <c r="C12" s="14" t="s">
        <v>47</v>
      </c>
      <c r="D12" s="16">
        <v>14</v>
      </c>
      <c r="E12" s="14" t="s">
        <v>48</v>
      </c>
      <c r="F12" s="16"/>
      <c r="G12" s="16"/>
      <c r="H12" s="19"/>
      <c r="I12" s="20"/>
      <c r="J12" s="21"/>
    </row>
    <row r="13" spans="1:10" x14ac:dyDescent="0.2">
      <c r="A13" s="14">
        <v>11</v>
      </c>
      <c r="B13" s="15" t="s">
        <v>89</v>
      </c>
      <c r="C13" s="14" t="s">
        <v>49</v>
      </c>
      <c r="D13" s="16">
        <v>9</v>
      </c>
      <c r="E13" s="14" t="s">
        <v>50</v>
      </c>
      <c r="F13" s="16"/>
      <c r="G13" s="16"/>
      <c r="H13" s="19"/>
      <c r="I13" s="20"/>
      <c r="J13" s="21"/>
    </row>
    <row r="14" spans="1:10" x14ac:dyDescent="0.2">
      <c r="A14" s="14">
        <v>12</v>
      </c>
      <c r="B14" s="15" t="s">
        <v>90</v>
      </c>
      <c r="C14" s="14" t="s">
        <v>51</v>
      </c>
      <c r="D14" s="16">
        <v>15</v>
      </c>
      <c r="E14" s="14" t="s">
        <v>25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91</v>
      </c>
      <c r="C15" s="14" t="s">
        <v>52</v>
      </c>
      <c r="D15" s="16">
        <v>2</v>
      </c>
      <c r="E15" s="14" t="s">
        <v>53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92</v>
      </c>
      <c r="C16" s="14" t="s">
        <v>54</v>
      </c>
      <c r="D16" s="16">
        <v>17</v>
      </c>
      <c r="E16" s="14" t="s">
        <v>55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93</v>
      </c>
      <c r="C17" s="14" t="s">
        <v>56</v>
      </c>
      <c r="D17" s="16">
        <v>16</v>
      </c>
      <c r="E17" s="14" t="s">
        <v>36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94</v>
      </c>
      <c r="C18" s="14" t="s">
        <v>57</v>
      </c>
      <c r="D18" s="16">
        <v>7</v>
      </c>
      <c r="E18" s="14" t="s">
        <v>34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95</v>
      </c>
      <c r="C19" s="14" t="s">
        <v>58</v>
      </c>
      <c r="D19" s="16">
        <v>7</v>
      </c>
      <c r="E19" s="14" t="s">
        <v>34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96</v>
      </c>
      <c r="C20" s="14" t="s">
        <v>59</v>
      </c>
      <c r="D20" s="16">
        <v>16</v>
      </c>
      <c r="E20" s="14" t="s">
        <v>36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97</v>
      </c>
      <c r="C21" s="14" t="s">
        <v>60</v>
      </c>
      <c r="D21" s="16">
        <v>13</v>
      </c>
      <c r="E21" s="14" t="s">
        <v>61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98</v>
      </c>
      <c r="C22" s="14" t="s">
        <v>62</v>
      </c>
      <c r="D22" s="16">
        <v>17</v>
      </c>
      <c r="E22" s="14" t="s">
        <v>55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98</v>
      </c>
      <c r="C23" s="14" t="s">
        <v>63</v>
      </c>
      <c r="D23" s="16">
        <v>12</v>
      </c>
      <c r="E23" s="14" t="s">
        <v>21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99</v>
      </c>
      <c r="C24" s="14" t="s">
        <v>64</v>
      </c>
      <c r="D24" s="16">
        <v>12</v>
      </c>
      <c r="E24" s="14" t="s">
        <v>21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100</v>
      </c>
      <c r="C25" s="14" t="s">
        <v>65</v>
      </c>
      <c r="D25" s="16">
        <v>14</v>
      </c>
      <c r="E25" s="14" t="s">
        <v>48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101</v>
      </c>
      <c r="C26" s="14" t="s">
        <v>66</v>
      </c>
      <c r="D26" s="16">
        <v>5</v>
      </c>
      <c r="E26" s="14" t="s">
        <v>67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102</v>
      </c>
      <c r="C27" s="14" t="s">
        <v>68</v>
      </c>
      <c r="D27" s="16">
        <v>1</v>
      </c>
      <c r="E27" s="14" t="s">
        <v>40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103</v>
      </c>
      <c r="C28" s="14" t="s">
        <v>69</v>
      </c>
      <c r="D28" s="16">
        <v>1</v>
      </c>
      <c r="E28" s="14" t="s">
        <v>40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104</v>
      </c>
      <c r="C29" s="14" t="s">
        <v>70</v>
      </c>
      <c r="D29" s="16">
        <v>12</v>
      </c>
      <c r="E29" s="14" t="s">
        <v>21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105</v>
      </c>
      <c r="C30" s="14" t="s">
        <v>71</v>
      </c>
      <c r="D30" s="16">
        <v>1</v>
      </c>
      <c r="E30" s="14" t="s">
        <v>40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106</v>
      </c>
      <c r="C31" s="14" t="s">
        <v>72</v>
      </c>
      <c r="D31" s="16">
        <v>18</v>
      </c>
      <c r="E31" s="14" t="s">
        <v>73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107</v>
      </c>
      <c r="C32" s="14" t="s">
        <v>74</v>
      </c>
      <c r="D32" s="16">
        <v>17</v>
      </c>
      <c r="E32" s="14" t="s">
        <v>55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108</v>
      </c>
      <c r="C33" s="14" t="s">
        <v>75</v>
      </c>
      <c r="D33" s="16">
        <v>1</v>
      </c>
      <c r="E33" s="14" t="s">
        <v>40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109</v>
      </c>
      <c r="C34" s="14" t="s">
        <v>76</v>
      </c>
      <c r="D34" s="16">
        <v>15</v>
      </c>
      <c r="E34" s="14" t="s">
        <v>25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110</v>
      </c>
      <c r="C35" s="14" t="s">
        <v>77</v>
      </c>
      <c r="D35" s="16">
        <v>1</v>
      </c>
      <c r="E35" s="14" t="s">
        <v>40</v>
      </c>
      <c r="F35" s="16"/>
      <c r="G35" s="16"/>
      <c r="H35" s="14"/>
      <c r="I35" s="14"/>
      <c r="J35" s="14"/>
    </row>
    <row r="36" spans="1:10" x14ac:dyDescent="0.2">
      <c r="A36" s="14"/>
      <c r="B36" s="15" t="s">
        <v>81</v>
      </c>
      <c r="C36" s="14"/>
      <c r="D36" s="16"/>
      <c r="E36" s="14"/>
      <c r="F36" s="16"/>
      <c r="G36" s="16"/>
      <c r="H36" s="14"/>
      <c r="I36" s="14"/>
      <c r="J36" s="14"/>
    </row>
    <row r="37" spans="1:10" x14ac:dyDescent="0.2">
      <c r="A37" s="14"/>
      <c r="B37" s="15" t="s">
        <v>81</v>
      </c>
      <c r="C37" s="14"/>
      <c r="D37" s="16"/>
      <c r="E37" s="14"/>
      <c r="F37" s="16"/>
      <c r="G37" s="16"/>
      <c r="H37" s="14"/>
      <c r="I37" s="14"/>
      <c r="J37" s="14"/>
    </row>
    <row r="38" spans="1:10" x14ac:dyDescent="0.2">
      <c r="A38" s="14"/>
      <c r="B38" s="15" t="s">
        <v>81</v>
      </c>
      <c r="C38" s="14"/>
      <c r="D38" s="16"/>
      <c r="E38" s="14"/>
      <c r="F38" s="16"/>
      <c r="G38" s="16"/>
      <c r="H38" s="14"/>
      <c r="I38" s="14"/>
      <c r="J38" s="14"/>
    </row>
    <row r="39" spans="1:10" x14ac:dyDescent="0.2">
      <c r="A39" s="14"/>
      <c r="B39" s="15" t="s">
        <v>81</v>
      </c>
      <c r="C39" s="14"/>
      <c r="D39" s="16"/>
      <c r="E39" s="14"/>
      <c r="F39" s="16"/>
      <c r="G39" s="16"/>
      <c r="H39" s="14"/>
      <c r="I39" s="14"/>
      <c r="J39" s="14"/>
    </row>
    <row r="40" spans="1:10" x14ac:dyDescent="0.2">
      <c r="A40" s="14"/>
      <c r="B40" s="15" t="s">
        <v>81</v>
      </c>
      <c r="C40" s="14"/>
      <c r="D40" s="16"/>
      <c r="E40" s="14"/>
      <c r="F40" s="16"/>
      <c r="G40" s="16"/>
      <c r="H40" s="14"/>
      <c r="I40" s="14"/>
      <c r="J40" s="14"/>
    </row>
    <row r="41" spans="1:10" x14ac:dyDescent="0.2">
      <c r="A41" s="14"/>
      <c r="B41" s="15" t="s">
        <v>81</v>
      </c>
      <c r="C41" s="14"/>
      <c r="D41" s="16"/>
      <c r="E41" s="14"/>
      <c r="F41" s="16"/>
      <c r="G41" s="16"/>
      <c r="H41" s="14"/>
      <c r="I41" s="14"/>
      <c r="J41" s="14"/>
    </row>
    <row r="42" spans="1:10" x14ac:dyDescent="0.2">
      <c r="A42" s="14"/>
      <c r="B42" s="15" t="s">
        <v>81</v>
      </c>
      <c r="C42" s="14"/>
      <c r="D42" s="16"/>
      <c r="E42" s="14"/>
      <c r="F42" s="16"/>
      <c r="G42" s="16"/>
      <c r="H42" s="14"/>
      <c r="I42" s="14"/>
      <c r="J42" s="14"/>
    </row>
    <row r="43" spans="1:10" x14ac:dyDescent="0.2">
      <c r="A43" s="14"/>
      <c r="B43" s="15"/>
      <c r="C43" s="14"/>
      <c r="D43" s="16"/>
      <c r="E43" s="14"/>
      <c r="F43" s="16"/>
      <c r="G43" s="16"/>
      <c r="H43" s="14"/>
      <c r="I43" s="14"/>
      <c r="J43" s="14"/>
    </row>
    <row r="44" spans="1:10" x14ac:dyDescent="0.2">
      <c r="A44" s="14"/>
      <c r="B44" s="15"/>
      <c r="C44" s="14"/>
      <c r="D44" s="16"/>
      <c r="E44" s="14"/>
      <c r="F44" s="16"/>
      <c r="G44" s="16"/>
      <c r="H44" s="14"/>
      <c r="I44" s="14"/>
      <c r="J44" s="14"/>
    </row>
    <row r="45" spans="1:10" x14ac:dyDescent="0.2">
      <c r="A45" s="14"/>
      <c r="B45" s="15"/>
      <c r="C45" s="14"/>
      <c r="D45" s="16"/>
      <c r="E45" s="14"/>
      <c r="F45" s="16"/>
      <c r="G45" s="16"/>
      <c r="H45" s="14"/>
      <c r="I45" s="14"/>
      <c r="J45" s="14"/>
    </row>
    <row r="46" spans="1:10" x14ac:dyDescent="0.2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xmlns:xlrd2="http://schemas.microsoft.com/office/spreadsheetml/2017/richdata2" ref="B3:B42">
    <sortCondition ref="B3:B42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" customWidth="1"/>
    <col min="6" max="6" width="0.140625" style="2" hidden="1" customWidth="1"/>
    <col min="7" max="7" width="2.85546875" style="2" hidden="1" customWidth="1"/>
    <col min="8" max="8" width="28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TVRA Championship</v>
      </c>
      <c r="B1" s="34"/>
      <c r="C1" s="34"/>
      <c r="D1" s="35"/>
      <c r="E1" s="35"/>
      <c r="H1" s="36">
        <f>Intro!A4</f>
        <v>44497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8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330</v>
      </c>
      <c r="C3" s="14" t="s">
        <v>290</v>
      </c>
      <c r="D3" s="16">
        <v>18</v>
      </c>
      <c r="E3" s="14" t="s">
        <v>73</v>
      </c>
      <c r="F3" s="16"/>
      <c r="G3" s="16">
        <v>13</v>
      </c>
      <c r="H3" s="19" t="s">
        <v>61</v>
      </c>
      <c r="I3" s="20">
        <v>1</v>
      </c>
      <c r="J3" s="21">
        <v>48</v>
      </c>
    </row>
    <row r="4" spans="1:10" x14ac:dyDescent="0.2">
      <c r="A4" s="14">
        <v>2</v>
      </c>
      <c r="B4" s="15" t="s">
        <v>103</v>
      </c>
      <c r="C4" s="14" t="s">
        <v>291</v>
      </c>
      <c r="D4" s="16">
        <v>9</v>
      </c>
      <c r="E4" s="14" t="s">
        <v>50</v>
      </c>
      <c r="F4" s="16"/>
      <c r="G4" s="16">
        <v>9</v>
      </c>
      <c r="H4" s="19" t="s">
        <v>50</v>
      </c>
      <c r="I4" s="20">
        <v>2</v>
      </c>
      <c r="J4" s="21">
        <v>49</v>
      </c>
    </row>
    <row r="5" spans="1:10" x14ac:dyDescent="0.2">
      <c r="A5" s="14">
        <v>3</v>
      </c>
      <c r="B5" s="15" t="s">
        <v>331</v>
      </c>
      <c r="C5" s="14" t="s">
        <v>292</v>
      </c>
      <c r="D5" s="16">
        <v>17</v>
      </c>
      <c r="E5" s="14" t="s">
        <v>55</v>
      </c>
      <c r="F5" s="16"/>
      <c r="G5" s="16">
        <v>3</v>
      </c>
      <c r="H5" s="19" t="s">
        <v>121</v>
      </c>
      <c r="I5" s="20">
        <v>3</v>
      </c>
      <c r="J5" s="21">
        <v>130</v>
      </c>
    </row>
    <row r="6" spans="1:10" x14ac:dyDescent="0.2">
      <c r="A6" s="14">
        <v>4</v>
      </c>
      <c r="B6" s="15" t="s">
        <v>332</v>
      </c>
      <c r="C6" s="14" t="s">
        <v>293</v>
      </c>
      <c r="D6" s="16">
        <v>7</v>
      </c>
      <c r="E6" s="14" t="s">
        <v>34</v>
      </c>
      <c r="F6" s="16"/>
      <c r="G6" s="16">
        <v>12</v>
      </c>
      <c r="H6" s="19" t="s">
        <v>21</v>
      </c>
      <c r="I6" s="20">
        <v>4</v>
      </c>
      <c r="J6" s="21">
        <v>134</v>
      </c>
    </row>
    <row r="7" spans="1:10" x14ac:dyDescent="0.2">
      <c r="A7" s="14">
        <v>5</v>
      </c>
      <c r="B7" s="15" t="s">
        <v>333</v>
      </c>
      <c r="C7" s="14" t="s">
        <v>294</v>
      </c>
      <c r="D7" s="16">
        <v>13</v>
      </c>
      <c r="E7" s="14" t="s">
        <v>61</v>
      </c>
      <c r="F7" s="16"/>
      <c r="G7" s="16"/>
      <c r="H7" s="19"/>
      <c r="I7" s="20"/>
      <c r="J7" s="21"/>
    </row>
    <row r="8" spans="1:10" x14ac:dyDescent="0.2">
      <c r="A8" s="14">
        <v>6</v>
      </c>
      <c r="B8" s="15" t="s">
        <v>334</v>
      </c>
      <c r="C8" s="14" t="s">
        <v>295</v>
      </c>
      <c r="D8" s="16">
        <v>16</v>
      </c>
      <c r="E8" s="14" t="s">
        <v>36</v>
      </c>
      <c r="F8" s="16"/>
      <c r="G8" s="16"/>
      <c r="H8" s="19"/>
      <c r="I8" s="20"/>
      <c r="J8" s="21"/>
    </row>
    <row r="9" spans="1:10" x14ac:dyDescent="0.2">
      <c r="A9" s="14">
        <v>7</v>
      </c>
      <c r="B9" s="15" t="s">
        <v>335</v>
      </c>
      <c r="C9" s="14" t="s">
        <v>296</v>
      </c>
      <c r="D9" s="16">
        <v>2</v>
      </c>
      <c r="E9" s="14" t="s">
        <v>53</v>
      </c>
      <c r="F9" s="16"/>
      <c r="G9" s="16"/>
      <c r="H9" s="19"/>
      <c r="I9" s="20"/>
      <c r="J9" s="21"/>
    </row>
    <row r="10" spans="1:10" x14ac:dyDescent="0.2">
      <c r="A10" s="14">
        <v>8</v>
      </c>
      <c r="B10" s="15" t="s">
        <v>336</v>
      </c>
      <c r="C10" s="14" t="s">
        <v>297</v>
      </c>
      <c r="D10" s="16">
        <v>13</v>
      </c>
      <c r="E10" s="14" t="s">
        <v>61</v>
      </c>
      <c r="F10" s="16"/>
      <c r="G10" s="16"/>
      <c r="H10" s="19"/>
      <c r="I10" s="20"/>
      <c r="J10" s="21"/>
    </row>
    <row r="11" spans="1:10" x14ac:dyDescent="0.2">
      <c r="A11" s="14">
        <v>9</v>
      </c>
      <c r="B11" s="15" t="s">
        <v>337</v>
      </c>
      <c r="C11" s="14" t="s">
        <v>298</v>
      </c>
      <c r="D11" s="16">
        <v>9</v>
      </c>
      <c r="E11" s="14" t="s">
        <v>50</v>
      </c>
      <c r="F11" s="16"/>
      <c r="G11" s="16"/>
      <c r="H11" s="19"/>
      <c r="I11" s="20"/>
      <c r="J11" s="21"/>
    </row>
    <row r="12" spans="1:10" x14ac:dyDescent="0.2">
      <c r="A12" s="14">
        <v>10</v>
      </c>
      <c r="B12" s="15" t="s">
        <v>338</v>
      </c>
      <c r="C12" s="14" t="s">
        <v>299</v>
      </c>
      <c r="D12" s="16">
        <v>15</v>
      </c>
      <c r="E12" s="14" t="s">
        <v>25</v>
      </c>
      <c r="F12" s="16"/>
      <c r="G12" s="16"/>
      <c r="H12" s="19"/>
      <c r="I12" s="20"/>
      <c r="J12" s="21"/>
    </row>
    <row r="13" spans="1:10" x14ac:dyDescent="0.2">
      <c r="A13" s="14">
        <v>11</v>
      </c>
      <c r="B13" s="15" t="s">
        <v>339</v>
      </c>
      <c r="C13" s="14" t="s">
        <v>300</v>
      </c>
      <c r="D13" s="16">
        <v>21</v>
      </c>
      <c r="E13" s="14" t="s">
        <v>23</v>
      </c>
      <c r="F13" s="16"/>
      <c r="G13" s="16"/>
      <c r="H13" s="19"/>
      <c r="I13" s="20"/>
      <c r="J13" s="21"/>
    </row>
    <row r="14" spans="1:10" x14ac:dyDescent="0.2">
      <c r="A14" s="14">
        <v>12</v>
      </c>
      <c r="B14" s="15" t="s">
        <v>340</v>
      </c>
      <c r="C14" s="14" t="s">
        <v>301</v>
      </c>
      <c r="D14" s="16">
        <v>15</v>
      </c>
      <c r="E14" s="14" t="s">
        <v>25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341</v>
      </c>
      <c r="C15" s="14" t="s">
        <v>302</v>
      </c>
      <c r="D15" s="16">
        <v>9</v>
      </c>
      <c r="E15" s="14" t="s">
        <v>50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342</v>
      </c>
      <c r="C16" s="14" t="s">
        <v>303</v>
      </c>
      <c r="D16" s="16">
        <v>10</v>
      </c>
      <c r="E16" s="14" t="s">
        <v>120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343</v>
      </c>
      <c r="C17" s="14" t="s">
        <v>304</v>
      </c>
      <c r="D17" s="16">
        <v>5</v>
      </c>
      <c r="E17" s="14" t="s">
        <v>67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344</v>
      </c>
      <c r="C18" s="14" t="s">
        <v>305</v>
      </c>
      <c r="D18" s="16">
        <v>20</v>
      </c>
      <c r="E18" s="14" t="s">
        <v>39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345</v>
      </c>
      <c r="C19" s="14" t="s">
        <v>306</v>
      </c>
      <c r="D19" s="16">
        <v>13</v>
      </c>
      <c r="E19" s="14" t="s">
        <v>61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346</v>
      </c>
      <c r="C20" s="14" t="s">
        <v>307</v>
      </c>
      <c r="D20" s="16">
        <v>13</v>
      </c>
      <c r="E20" s="14" t="s">
        <v>61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347</v>
      </c>
      <c r="C21" s="14" t="s">
        <v>308</v>
      </c>
      <c r="D21" s="16">
        <v>12</v>
      </c>
      <c r="E21" s="14" t="s">
        <v>21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348</v>
      </c>
      <c r="C22" s="14" t="s">
        <v>309</v>
      </c>
      <c r="D22" s="16">
        <v>7</v>
      </c>
      <c r="E22" s="14" t="s">
        <v>34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349</v>
      </c>
      <c r="C23" s="14" t="s">
        <v>310</v>
      </c>
      <c r="D23" s="16">
        <v>13</v>
      </c>
      <c r="E23" s="14" t="s">
        <v>61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350</v>
      </c>
      <c r="C24" s="14" t="s">
        <v>311</v>
      </c>
      <c r="D24" s="16">
        <v>1</v>
      </c>
      <c r="E24" s="14" t="s">
        <v>40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351</v>
      </c>
      <c r="C25" s="14" t="s">
        <v>312</v>
      </c>
      <c r="D25" s="16">
        <v>13</v>
      </c>
      <c r="E25" s="14" t="s">
        <v>61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352</v>
      </c>
      <c r="C26" s="14" t="s">
        <v>313</v>
      </c>
      <c r="D26" s="16">
        <v>14</v>
      </c>
      <c r="E26" s="14" t="s">
        <v>48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353</v>
      </c>
      <c r="C27" s="14" t="s">
        <v>314</v>
      </c>
      <c r="D27" s="16">
        <v>9</v>
      </c>
      <c r="E27" s="14" t="s">
        <v>50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354</v>
      </c>
      <c r="C28" s="14" t="s">
        <v>315</v>
      </c>
      <c r="D28" s="16">
        <v>16</v>
      </c>
      <c r="E28" s="14" t="s">
        <v>36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355</v>
      </c>
      <c r="C29" s="14" t="s">
        <v>316</v>
      </c>
      <c r="D29" s="16">
        <v>13</v>
      </c>
      <c r="E29" s="14" t="s">
        <v>61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283</v>
      </c>
      <c r="C30" s="14" t="s">
        <v>317</v>
      </c>
      <c r="D30" s="16">
        <v>3</v>
      </c>
      <c r="E30" s="14" t="s">
        <v>121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356</v>
      </c>
      <c r="C31" s="14" t="s">
        <v>318</v>
      </c>
      <c r="D31" s="16">
        <v>2</v>
      </c>
      <c r="E31" s="14" t="s">
        <v>53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357</v>
      </c>
      <c r="C32" s="14" t="s">
        <v>319</v>
      </c>
      <c r="D32" s="16">
        <v>5</v>
      </c>
      <c r="E32" s="14" t="s">
        <v>67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358</v>
      </c>
      <c r="C33" s="14" t="s">
        <v>320</v>
      </c>
      <c r="D33" s="16">
        <v>3</v>
      </c>
      <c r="E33" s="14" t="s">
        <v>121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359</v>
      </c>
      <c r="C34" s="14" t="s">
        <v>321</v>
      </c>
      <c r="D34" s="16">
        <v>3</v>
      </c>
      <c r="E34" s="14" t="s">
        <v>121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360</v>
      </c>
      <c r="C35" s="14" t="s">
        <v>322</v>
      </c>
      <c r="D35" s="16">
        <v>13</v>
      </c>
      <c r="E35" s="14" t="s">
        <v>61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361</v>
      </c>
      <c r="C36" s="14" t="s">
        <v>323</v>
      </c>
      <c r="D36" s="16">
        <v>5</v>
      </c>
      <c r="E36" s="14" t="s">
        <v>67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362</v>
      </c>
      <c r="C37" s="14" t="s">
        <v>324</v>
      </c>
      <c r="D37" s="16">
        <v>1</v>
      </c>
      <c r="E37" s="14" t="s">
        <v>40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363</v>
      </c>
      <c r="C38" s="14" t="s">
        <v>325</v>
      </c>
      <c r="D38" s="16">
        <v>21</v>
      </c>
      <c r="E38" s="14" t="s">
        <v>23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364</v>
      </c>
      <c r="C39" s="14" t="s">
        <v>326</v>
      </c>
      <c r="D39" s="16">
        <v>12</v>
      </c>
      <c r="E39" s="14" t="s">
        <v>21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365</v>
      </c>
      <c r="C40" s="14" t="s">
        <v>327</v>
      </c>
      <c r="D40" s="16">
        <v>12</v>
      </c>
      <c r="E40" s="14" t="s">
        <v>21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366</v>
      </c>
      <c r="C41" s="14" t="s">
        <v>328</v>
      </c>
      <c r="D41" s="16">
        <v>3</v>
      </c>
      <c r="E41" s="14" t="s">
        <v>121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367</v>
      </c>
      <c r="C42" s="14" t="s">
        <v>329</v>
      </c>
      <c r="D42" s="16">
        <v>12</v>
      </c>
      <c r="E42" s="14" t="s">
        <v>21</v>
      </c>
      <c r="F42" s="16"/>
      <c r="G42" s="16"/>
      <c r="H42" s="14"/>
      <c r="I42" s="14"/>
      <c r="J42" s="14"/>
    </row>
    <row r="43" spans="1:10" x14ac:dyDescent="0.2">
      <c r="A43" s="14"/>
      <c r="B43" s="15"/>
      <c r="C43" s="14"/>
      <c r="D43" s="16"/>
      <c r="E43" s="14"/>
      <c r="F43" s="16"/>
      <c r="G43" s="16"/>
      <c r="H43" s="14"/>
      <c r="I43" s="14"/>
      <c r="J43" s="14"/>
    </row>
    <row r="44" spans="1:10" x14ac:dyDescent="0.2">
      <c r="A44" s="14"/>
      <c r="B44" s="15"/>
      <c r="C44" s="14"/>
      <c r="D44" s="16"/>
      <c r="E44" s="14"/>
      <c r="F44" s="16"/>
      <c r="G44" s="16"/>
      <c r="H44" s="14"/>
      <c r="I44" s="14"/>
      <c r="J44" s="14"/>
    </row>
    <row r="45" spans="1:10" x14ac:dyDescent="0.2">
      <c r="A45" s="14"/>
      <c r="B45" s="15"/>
      <c r="C45" s="14"/>
      <c r="D45" s="16"/>
      <c r="E45" s="14"/>
      <c r="F45" s="16"/>
      <c r="G45" s="16"/>
      <c r="H45" s="14"/>
      <c r="I45" s="14"/>
      <c r="J45" s="14"/>
    </row>
    <row r="46" spans="1:10" x14ac:dyDescent="0.2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4" style="2" hidden="1" customWidth="1"/>
    <col min="8" max="8" width="27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TVRA Championship</v>
      </c>
      <c r="B1" s="34"/>
      <c r="C1" s="34"/>
      <c r="D1" s="35"/>
      <c r="E1" s="35"/>
      <c r="H1" s="36">
        <f>Intro!A4</f>
        <v>44497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7" t="s">
        <v>2</v>
      </c>
      <c r="F2" s="8"/>
      <c r="G2" s="8"/>
      <c r="H2" s="11" t="s">
        <v>9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261</v>
      </c>
      <c r="C3" s="14" t="s">
        <v>232</v>
      </c>
      <c r="D3" s="16">
        <v>12</v>
      </c>
      <c r="E3" s="17" t="s">
        <v>21</v>
      </c>
      <c r="F3" s="18"/>
      <c r="G3" s="18">
        <v>1</v>
      </c>
      <c r="H3" s="19" t="s">
        <v>40</v>
      </c>
      <c r="I3" s="20">
        <v>1</v>
      </c>
      <c r="J3" s="21">
        <v>34</v>
      </c>
    </row>
    <row r="4" spans="1:10" x14ac:dyDescent="0.2">
      <c r="A4" s="14">
        <v>2</v>
      </c>
      <c r="B4" s="15" t="s">
        <v>262</v>
      </c>
      <c r="C4" s="14" t="s">
        <v>233</v>
      </c>
      <c r="D4" s="16">
        <v>1</v>
      </c>
      <c r="E4" s="17" t="s">
        <v>40</v>
      </c>
      <c r="F4" s="18"/>
      <c r="G4" s="18">
        <v>12</v>
      </c>
      <c r="H4" s="19" t="s">
        <v>21</v>
      </c>
      <c r="I4" s="20">
        <v>2</v>
      </c>
      <c r="J4" s="21">
        <v>45</v>
      </c>
    </row>
    <row r="5" spans="1:10" x14ac:dyDescent="0.2">
      <c r="A5" s="14">
        <v>3</v>
      </c>
      <c r="B5" s="15" t="s">
        <v>263</v>
      </c>
      <c r="C5" s="14" t="s">
        <v>234</v>
      </c>
      <c r="D5" s="16">
        <v>1</v>
      </c>
      <c r="E5" s="17" t="s">
        <v>40</v>
      </c>
      <c r="F5" s="18"/>
      <c r="G5" s="18">
        <v>9</v>
      </c>
      <c r="H5" s="19" t="s">
        <v>50</v>
      </c>
      <c r="I5" s="20">
        <v>3</v>
      </c>
      <c r="J5" s="21">
        <v>72</v>
      </c>
    </row>
    <row r="6" spans="1:10" x14ac:dyDescent="0.2">
      <c r="A6" s="14">
        <v>4</v>
      </c>
      <c r="B6" s="15" t="s">
        <v>99</v>
      </c>
      <c r="C6" s="14" t="s">
        <v>235</v>
      </c>
      <c r="D6" s="16">
        <v>13</v>
      </c>
      <c r="E6" s="17" t="s">
        <v>61</v>
      </c>
      <c r="F6" s="18"/>
      <c r="G6" s="18"/>
      <c r="H6" s="19"/>
      <c r="I6" s="20"/>
      <c r="J6" s="21"/>
    </row>
    <row r="7" spans="1:10" x14ac:dyDescent="0.2">
      <c r="A7" s="14">
        <v>5</v>
      </c>
      <c r="B7" s="15" t="s">
        <v>264</v>
      </c>
      <c r="C7" s="14" t="s">
        <v>236</v>
      </c>
      <c r="D7" s="16">
        <v>7</v>
      </c>
      <c r="E7" s="17" t="s">
        <v>34</v>
      </c>
      <c r="F7" s="18"/>
      <c r="G7" s="18"/>
      <c r="H7" s="19"/>
      <c r="I7" s="20"/>
      <c r="J7" s="21"/>
    </row>
    <row r="8" spans="1:10" x14ac:dyDescent="0.2">
      <c r="A8" s="14">
        <v>6</v>
      </c>
      <c r="B8" s="15" t="s">
        <v>265</v>
      </c>
      <c r="C8" s="14" t="s">
        <v>237</v>
      </c>
      <c r="D8" s="16">
        <v>6</v>
      </c>
      <c r="E8" s="17" t="s">
        <v>44</v>
      </c>
      <c r="F8" s="18"/>
      <c r="G8" s="18"/>
      <c r="H8" s="19"/>
      <c r="I8" s="20"/>
      <c r="J8" s="21"/>
    </row>
    <row r="9" spans="1:10" x14ac:dyDescent="0.2">
      <c r="A9" s="14">
        <v>7</v>
      </c>
      <c r="B9" s="15" t="s">
        <v>197</v>
      </c>
      <c r="C9" s="14" t="s">
        <v>238</v>
      </c>
      <c r="D9" s="16">
        <v>12</v>
      </c>
      <c r="E9" s="17" t="s">
        <v>21</v>
      </c>
      <c r="F9" s="18"/>
      <c r="G9" s="18"/>
      <c r="H9" s="19"/>
      <c r="I9" s="20"/>
      <c r="J9" s="21"/>
    </row>
    <row r="10" spans="1:10" x14ac:dyDescent="0.2">
      <c r="A10" s="14">
        <v>8</v>
      </c>
      <c r="B10" s="15" t="s">
        <v>266</v>
      </c>
      <c r="C10" s="14" t="s">
        <v>239</v>
      </c>
      <c r="D10" s="16">
        <v>9</v>
      </c>
      <c r="E10" s="17" t="s">
        <v>50</v>
      </c>
      <c r="F10" s="18"/>
      <c r="G10" s="18"/>
      <c r="H10" s="19"/>
      <c r="I10" s="20"/>
      <c r="J10" s="21"/>
    </row>
    <row r="11" spans="1:10" x14ac:dyDescent="0.2">
      <c r="A11" s="14">
        <v>9</v>
      </c>
      <c r="B11" s="15" t="s">
        <v>267</v>
      </c>
      <c r="C11" s="14" t="s">
        <v>240</v>
      </c>
      <c r="D11" s="16">
        <v>15</v>
      </c>
      <c r="E11" s="17" t="s">
        <v>25</v>
      </c>
      <c r="F11" s="18"/>
      <c r="G11" s="18"/>
      <c r="H11" s="19"/>
      <c r="I11" s="20"/>
      <c r="J11" s="21"/>
    </row>
    <row r="12" spans="1:10" x14ac:dyDescent="0.2">
      <c r="A12" s="14">
        <v>10</v>
      </c>
      <c r="B12" s="15" t="s">
        <v>268</v>
      </c>
      <c r="C12" s="14" t="s">
        <v>241</v>
      </c>
      <c r="D12" s="16">
        <v>17</v>
      </c>
      <c r="E12" s="17" t="s">
        <v>55</v>
      </c>
      <c r="F12" s="18"/>
      <c r="G12" s="18"/>
      <c r="H12" s="19"/>
      <c r="I12" s="20"/>
      <c r="J12" s="21"/>
    </row>
    <row r="13" spans="1:10" x14ac:dyDescent="0.2">
      <c r="A13" s="14">
        <v>11</v>
      </c>
      <c r="B13" s="15" t="s">
        <v>269</v>
      </c>
      <c r="C13" s="14" t="s">
        <v>242</v>
      </c>
      <c r="D13" s="16">
        <v>1</v>
      </c>
      <c r="E13" s="17" t="s">
        <v>40</v>
      </c>
      <c r="F13" s="18"/>
      <c r="G13" s="18"/>
      <c r="H13" s="19"/>
      <c r="I13" s="20"/>
      <c r="J13" s="21"/>
    </row>
    <row r="14" spans="1:10" x14ac:dyDescent="0.2">
      <c r="A14" s="14">
        <v>12</v>
      </c>
      <c r="B14" s="15" t="s">
        <v>270</v>
      </c>
      <c r="C14" s="14" t="s">
        <v>243</v>
      </c>
      <c r="D14" s="16">
        <v>16</v>
      </c>
      <c r="E14" s="17" t="s">
        <v>36</v>
      </c>
      <c r="F14" s="18"/>
      <c r="G14" s="18"/>
      <c r="H14" s="19"/>
      <c r="I14" s="20"/>
      <c r="J14" s="21"/>
    </row>
    <row r="15" spans="1:10" x14ac:dyDescent="0.2">
      <c r="A15" s="14">
        <v>13</v>
      </c>
      <c r="B15" s="15" t="s">
        <v>271</v>
      </c>
      <c r="C15" s="14" t="s">
        <v>244</v>
      </c>
      <c r="D15" s="16">
        <v>17</v>
      </c>
      <c r="E15" s="17" t="s">
        <v>55</v>
      </c>
      <c r="F15" s="18"/>
      <c r="G15" s="18"/>
      <c r="H15" s="19"/>
      <c r="I15" s="20"/>
      <c r="J15" s="21"/>
    </row>
    <row r="16" spans="1:10" x14ac:dyDescent="0.2">
      <c r="A16" s="14">
        <v>14</v>
      </c>
      <c r="B16" s="15" t="s">
        <v>272</v>
      </c>
      <c r="C16" s="14" t="s">
        <v>245</v>
      </c>
      <c r="D16" s="16">
        <v>18</v>
      </c>
      <c r="E16" s="14" t="s">
        <v>73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273</v>
      </c>
      <c r="C17" s="14" t="s">
        <v>246</v>
      </c>
      <c r="D17" s="16">
        <v>9</v>
      </c>
      <c r="E17" s="14" t="s">
        <v>50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274</v>
      </c>
      <c r="C18" s="14" t="s">
        <v>247</v>
      </c>
      <c r="D18" s="16">
        <v>12</v>
      </c>
      <c r="E18" s="14" t="s">
        <v>21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275</v>
      </c>
      <c r="C19" s="14" t="s">
        <v>248</v>
      </c>
      <c r="D19" s="16">
        <v>5</v>
      </c>
      <c r="E19" s="14" t="s">
        <v>67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276</v>
      </c>
      <c r="C20" s="14" t="s">
        <v>249</v>
      </c>
      <c r="D20" s="16">
        <v>1</v>
      </c>
      <c r="E20" s="14" t="s">
        <v>40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277</v>
      </c>
      <c r="C21" s="14" t="s">
        <v>250</v>
      </c>
      <c r="D21" s="16">
        <v>1</v>
      </c>
      <c r="E21" s="14" t="s">
        <v>40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278</v>
      </c>
      <c r="C22" s="14" t="s">
        <v>251</v>
      </c>
      <c r="D22" s="16">
        <v>13</v>
      </c>
      <c r="E22" s="14" t="s">
        <v>61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279</v>
      </c>
      <c r="C23" s="14" t="s">
        <v>252</v>
      </c>
      <c r="D23" s="16">
        <v>12</v>
      </c>
      <c r="E23" s="14" t="s">
        <v>21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38" t="s">
        <v>280</v>
      </c>
      <c r="C24" s="14" t="s">
        <v>253</v>
      </c>
      <c r="D24" s="16">
        <v>7</v>
      </c>
      <c r="E24" s="14" t="s">
        <v>34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281</v>
      </c>
      <c r="C25" s="14" t="s">
        <v>254</v>
      </c>
      <c r="D25" s="16">
        <v>2</v>
      </c>
      <c r="E25" s="14" t="s">
        <v>53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228</v>
      </c>
      <c r="C26" s="14" t="s">
        <v>255</v>
      </c>
      <c r="D26" s="16">
        <v>9</v>
      </c>
      <c r="E26" s="14" t="s">
        <v>50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282</v>
      </c>
      <c r="C27" s="14" t="s">
        <v>256</v>
      </c>
      <c r="D27" s="16">
        <v>9</v>
      </c>
      <c r="E27" s="14" t="s">
        <v>50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283</v>
      </c>
      <c r="C28" s="14" t="s">
        <v>257</v>
      </c>
      <c r="D28" s="16">
        <v>18</v>
      </c>
      <c r="E28" s="14" t="s">
        <v>73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284</v>
      </c>
      <c r="C29" s="14" t="s">
        <v>258</v>
      </c>
      <c r="D29" s="16">
        <v>14</v>
      </c>
      <c r="E29" s="14" t="s">
        <v>48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285</v>
      </c>
      <c r="C30" s="14" t="s">
        <v>259</v>
      </c>
      <c r="D30" s="16">
        <v>14</v>
      </c>
      <c r="E30" s="14" t="s">
        <v>48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286</v>
      </c>
      <c r="C31" s="14" t="s">
        <v>288</v>
      </c>
      <c r="D31" s="16">
        <v>13</v>
      </c>
      <c r="E31" s="14" t="s">
        <v>61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287</v>
      </c>
      <c r="C32" s="14" t="s">
        <v>289</v>
      </c>
      <c r="D32" s="16">
        <v>14</v>
      </c>
      <c r="E32" s="14" t="s">
        <v>48</v>
      </c>
      <c r="F32" s="16"/>
      <c r="G32" s="16"/>
      <c r="H32" s="14"/>
      <c r="I32" s="14"/>
      <c r="J32" s="14"/>
    </row>
    <row r="33" spans="1:10" x14ac:dyDescent="0.2">
      <c r="A33" s="14"/>
      <c r="B33" s="15"/>
      <c r="C33" s="14"/>
      <c r="D33" s="16"/>
      <c r="E33" s="14"/>
      <c r="F33" s="16"/>
      <c r="G33" s="16"/>
      <c r="H33" s="14"/>
      <c r="I33" s="14"/>
      <c r="J33" s="14"/>
    </row>
    <row r="34" spans="1:10" x14ac:dyDescent="0.2">
      <c r="A34" s="14"/>
      <c r="B34" s="15"/>
      <c r="C34" s="14"/>
      <c r="D34" s="16"/>
      <c r="E34" s="14"/>
      <c r="F34" s="16"/>
      <c r="G34" s="16"/>
      <c r="H34" s="14"/>
      <c r="I34" s="14"/>
      <c r="J34" s="14"/>
    </row>
    <row r="35" spans="1:10" x14ac:dyDescent="0.2">
      <c r="A35" s="14"/>
      <c r="B35" s="15"/>
      <c r="C35" s="14"/>
      <c r="D35" s="16"/>
      <c r="E35" s="14"/>
      <c r="F35" s="16"/>
      <c r="G35" s="16"/>
      <c r="H35" s="14"/>
      <c r="I35" s="14"/>
      <c r="J35" s="14"/>
    </row>
    <row r="36" spans="1:10" x14ac:dyDescent="0.2">
      <c r="A36" s="14"/>
      <c r="B36" s="15"/>
      <c r="C36" s="14"/>
      <c r="D36" s="16"/>
      <c r="E36" s="14"/>
      <c r="F36" s="16"/>
      <c r="G36" s="16"/>
      <c r="H36" s="14"/>
      <c r="I36" s="14"/>
      <c r="J36" s="14"/>
    </row>
    <row r="37" spans="1:10" x14ac:dyDescent="0.2">
      <c r="A37" s="14"/>
      <c r="B37" s="15"/>
      <c r="C37" s="14"/>
      <c r="D37" s="16"/>
      <c r="E37" s="14"/>
      <c r="F37" s="16"/>
      <c r="G37" s="16"/>
      <c r="H37" s="14"/>
      <c r="I37" s="14"/>
      <c r="J37" s="14"/>
    </row>
    <row r="38" spans="1:10" x14ac:dyDescent="0.2">
      <c r="A38" s="14"/>
      <c r="B38" s="15"/>
      <c r="C38" s="14"/>
      <c r="D38" s="16"/>
      <c r="E38" s="14"/>
      <c r="F38" s="16"/>
      <c r="G38" s="16"/>
      <c r="H38" s="14"/>
      <c r="I38" s="14"/>
      <c r="J38" s="14"/>
    </row>
    <row r="39" spans="1:10" x14ac:dyDescent="0.2">
      <c r="A39" s="14"/>
      <c r="B39" s="15"/>
      <c r="C39" s="14"/>
      <c r="D39" s="16"/>
      <c r="E39" s="14"/>
      <c r="F39" s="16"/>
      <c r="G39" s="16"/>
      <c r="H39" s="14"/>
      <c r="I39" s="14"/>
      <c r="J39" s="14"/>
    </row>
    <row r="40" spans="1:10" x14ac:dyDescent="0.2">
      <c r="A40" s="14"/>
      <c r="B40" s="15"/>
      <c r="C40" s="14"/>
      <c r="D40" s="16"/>
      <c r="E40" s="14"/>
      <c r="F40" s="16"/>
      <c r="G40" s="16"/>
      <c r="H40" s="14"/>
      <c r="I40" s="14"/>
      <c r="J40" s="14"/>
    </row>
    <row r="41" spans="1:10" x14ac:dyDescent="0.2">
      <c r="A41" s="14"/>
      <c r="B41" s="15"/>
      <c r="C41" s="14"/>
      <c r="D41" s="16"/>
      <c r="E41" s="14"/>
      <c r="F41" s="16"/>
      <c r="G41" s="16"/>
      <c r="H41" s="14"/>
      <c r="I41" s="14"/>
      <c r="J41" s="14"/>
    </row>
    <row r="42" spans="1:10" x14ac:dyDescent="0.2">
      <c r="A42" s="14"/>
      <c r="B42" s="15"/>
      <c r="C42" s="14"/>
      <c r="D42" s="16"/>
      <c r="E42" s="14"/>
      <c r="F42" s="16"/>
      <c r="G42" s="16"/>
      <c r="H42" s="14"/>
      <c r="I42" s="14"/>
      <c r="J42" s="14"/>
    </row>
    <row r="43" spans="1:10" x14ac:dyDescent="0.2">
      <c r="A43" s="14"/>
      <c r="B43" s="15"/>
      <c r="C43" s="14"/>
      <c r="D43" s="16"/>
      <c r="E43" s="14"/>
      <c r="F43" s="16"/>
      <c r="G43" s="16"/>
      <c r="H43" s="14"/>
      <c r="I43" s="14"/>
      <c r="J43" s="14"/>
    </row>
    <row r="44" spans="1:10" x14ac:dyDescent="0.2">
      <c r="A44" s="14"/>
      <c r="B44" s="15"/>
      <c r="C44" s="14"/>
      <c r="D44" s="16"/>
      <c r="E44" s="14"/>
      <c r="F44" s="16"/>
      <c r="G44" s="16"/>
      <c r="H44" s="14"/>
      <c r="I44" s="14"/>
      <c r="J44" s="14"/>
    </row>
    <row r="45" spans="1:10" x14ac:dyDescent="0.2">
      <c r="A45" s="14"/>
      <c r="B45" s="15"/>
      <c r="C45" s="14"/>
      <c r="D45" s="16"/>
      <c r="E45" s="14"/>
      <c r="F45" s="16"/>
      <c r="G45" s="16"/>
      <c r="H45" s="14"/>
      <c r="I45" s="14"/>
      <c r="J45" s="14"/>
    </row>
    <row r="46" spans="1:10" x14ac:dyDescent="0.2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xmlns:xlrd2="http://schemas.microsoft.com/office/spreadsheetml/2017/richdata2" ref="B3:B31">
    <sortCondition ref="B3:B31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5.28515625" style="2" hidden="1" customWidth="1"/>
    <col min="8" max="8" width="27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TVRA Championship</v>
      </c>
      <c r="B1" s="34"/>
      <c r="C1" s="34"/>
      <c r="D1" s="35"/>
      <c r="E1" s="35"/>
      <c r="H1" s="36">
        <f>Intro!A4</f>
        <v>44497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10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540</v>
      </c>
      <c r="C3" s="14" t="s">
        <v>368</v>
      </c>
      <c r="D3" s="16">
        <v>20</v>
      </c>
      <c r="E3" s="14" t="s">
        <v>39</v>
      </c>
      <c r="F3" s="16"/>
      <c r="G3" s="16">
        <v>20</v>
      </c>
      <c r="H3" s="19" t="s">
        <v>39</v>
      </c>
      <c r="I3" s="20">
        <v>1</v>
      </c>
      <c r="J3" s="21">
        <v>29</v>
      </c>
    </row>
    <row r="4" spans="1:10" x14ac:dyDescent="0.2">
      <c r="A4" s="14">
        <v>2</v>
      </c>
      <c r="B4" s="15" t="s">
        <v>541</v>
      </c>
      <c r="C4" s="14" t="s">
        <v>369</v>
      </c>
      <c r="D4" s="16">
        <v>10</v>
      </c>
      <c r="E4" s="14" t="s">
        <v>120</v>
      </c>
      <c r="F4" s="16"/>
      <c r="G4" s="16">
        <v>7</v>
      </c>
      <c r="H4" s="19" t="s">
        <v>34</v>
      </c>
      <c r="I4" s="20">
        <v>2</v>
      </c>
      <c r="J4" s="21">
        <v>31</v>
      </c>
    </row>
    <row r="5" spans="1:10" x14ac:dyDescent="0.2">
      <c r="A5" s="14">
        <v>3</v>
      </c>
      <c r="B5" s="15" t="s">
        <v>542</v>
      </c>
      <c r="C5" s="14" t="s">
        <v>370</v>
      </c>
      <c r="D5" s="16">
        <v>7</v>
      </c>
      <c r="E5" s="14" t="s">
        <v>34</v>
      </c>
      <c r="F5" s="16"/>
      <c r="G5" s="16">
        <v>16</v>
      </c>
      <c r="H5" s="19" t="s">
        <v>36</v>
      </c>
      <c r="I5" s="20">
        <v>3</v>
      </c>
      <c r="J5" s="21">
        <v>79</v>
      </c>
    </row>
    <row r="6" spans="1:10" x14ac:dyDescent="0.2">
      <c r="A6" s="14">
        <v>4</v>
      </c>
      <c r="B6" s="15" t="s">
        <v>226</v>
      </c>
      <c r="C6" s="14" t="s">
        <v>371</v>
      </c>
      <c r="D6" s="16">
        <v>13</v>
      </c>
      <c r="E6" s="14" t="s">
        <v>61</v>
      </c>
      <c r="F6" s="16"/>
      <c r="G6" s="16">
        <v>1</v>
      </c>
      <c r="H6" s="19" t="s">
        <v>40</v>
      </c>
      <c r="I6" s="20">
        <v>4</v>
      </c>
      <c r="J6" s="21">
        <v>86</v>
      </c>
    </row>
    <row r="7" spans="1:10" x14ac:dyDescent="0.2">
      <c r="A7" s="14">
        <v>5</v>
      </c>
      <c r="B7" s="15" t="s">
        <v>459</v>
      </c>
      <c r="C7" s="14" t="s">
        <v>372</v>
      </c>
      <c r="D7" s="16">
        <v>20</v>
      </c>
      <c r="E7" s="14" t="s">
        <v>39</v>
      </c>
      <c r="F7" s="16"/>
      <c r="G7" s="16">
        <v>18</v>
      </c>
      <c r="H7" s="19" t="s">
        <v>73</v>
      </c>
      <c r="I7" s="20">
        <v>5</v>
      </c>
      <c r="J7" s="21">
        <v>130</v>
      </c>
    </row>
    <row r="8" spans="1:10" x14ac:dyDescent="0.2">
      <c r="A8" s="14">
        <v>6</v>
      </c>
      <c r="B8" s="15" t="s">
        <v>460</v>
      </c>
      <c r="C8" s="14" t="s">
        <v>373</v>
      </c>
      <c r="D8" s="16">
        <v>7</v>
      </c>
      <c r="E8" s="14" t="s">
        <v>34</v>
      </c>
      <c r="F8" s="16"/>
      <c r="G8" s="16">
        <v>2</v>
      </c>
      <c r="H8" s="19" t="s">
        <v>53</v>
      </c>
      <c r="I8" s="20">
        <v>6</v>
      </c>
      <c r="J8" s="21">
        <v>143</v>
      </c>
    </row>
    <row r="9" spans="1:10" x14ac:dyDescent="0.2">
      <c r="A9" s="14">
        <v>7</v>
      </c>
      <c r="B9" s="15" t="s">
        <v>461</v>
      </c>
      <c r="C9" s="14" t="s">
        <v>374</v>
      </c>
      <c r="D9" s="16">
        <v>7</v>
      </c>
      <c r="E9" s="14" t="s">
        <v>34</v>
      </c>
      <c r="F9" s="16"/>
      <c r="G9" s="16">
        <v>19</v>
      </c>
      <c r="H9" s="19" t="s">
        <v>375</v>
      </c>
      <c r="I9" s="20">
        <v>7</v>
      </c>
      <c r="J9" s="21">
        <v>170</v>
      </c>
    </row>
    <row r="10" spans="1:10" x14ac:dyDescent="0.2">
      <c r="A10" s="14">
        <v>8</v>
      </c>
      <c r="B10" s="15" t="s">
        <v>462</v>
      </c>
      <c r="C10" s="14" t="s">
        <v>376</v>
      </c>
      <c r="D10" s="16">
        <v>2</v>
      </c>
      <c r="E10" s="14" t="s">
        <v>53</v>
      </c>
      <c r="F10" s="16"/>
      <c r="G10" s="16">
        <v>5</v>
      </c>
      <c r="H10" s="19" t="s">
        <v>67</v>
      </c>
      <c r="I10" s="20">
        <v>8</v>
      </c>
      <c r="J10" s="21">
        <v>176</v>
      </c>
    </row>
    <row r="11" spans="1:10" x14ac:dyDescent="0.2">
      <c r="A11" s="14">
        <v>9</v>
      </c>
      <c r="B11" s="15" t="s">
        <v>463</v>
      </c>
      <c r="C11" s="14" t="s">
        <v>377</v>
      </c>
      <c r="D11" s="16">
        <v>16</v>
      </c>
      <c r="E11" s="14" t="s">
        <v>36</v>
      </c>
      <c r="F11" s="16"/>
      <c r="G11" s="16">
        <v>13</v>
      </c>
      <c r="H11" s="19" t="s">
        <v>61</v>
      </c>
      <c r="I11" s="20">
        <v>9</v>
      </c>
      <c r="J11" s="21">
        <v>182</v>
      </c>
    </row>
    <row r="12" spans="1:10" x14ac:dyDescent="0.2">
      <c r="A12" s="14">
        <v>10</v>
      </c>
      <c r="B12" s="15" t="s">
        <v>464</v>
      </c>
      <c r="C12" s="14" t="s">
        <v>378</v>
      </c>
      <c r="D12" s="16">
        <v>20</v>
      </c>
      <c r="E12" s="14" t="s">
        <v>39</v>
      </c>
      <c r="F12" s="16"/>
      <c r="G12" s="16">
        <v>15</v>
      </c>
      <c r="H12" s="19" t="s">
        <v>25</v>
      </c>
      <c r="I12" s="20">
        <v>10</v>
      </c>
      <c r="J12" s="21">
        <v>257</v>
      </c>
    </row>
    <row r="13" spans="1:10" x14ac:dyDescent="0.2">
      <c r="A13" s="14">
        <v>11</v>
      </c>
      <c r="B13" s="15" t="s">
        <v>465</v>
      </c>
      <c r="C13" s="14" t="s">
        <v>379</v>
      </c>
      <c r="D13" s="16">
        <v>18</v>
      </c>
      <c r="E13" s="14" t="s">
        <v>73</v>
      </c>
      <c r="F13" s="16"/>
      <c r="G13" s="16"/>
      <c r="H13" s="19"/>
      <c r="I13" s="20"/>
      <c r="J13" s="21"/>
    </row>
    <row r="14" spans="1:10" x14ac:dyDescent="0.2">
      <c r="A14" s="14">
        <v>12</v>
      </c>
      <c r="B14" s="15" t="s">
        <v>466</v>
      </c>
      <c r="C14" s="14" t="s">
        <v>380</v>
      </c>
      <c r="D14" s="16">
        <v>1</v>
      </c>
      <c r="E14" s="14" t="s">
        <v>40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467</v>
      </c>
      <c r="C15" s="14" t="s">
        <v>381</v>
      </c>
      <c r="D15" s="16">
        <v>20</v>
      </c>
      <c r="E15" s="14" t="s">
        <v>39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468</v>
      </c>
      <c r="C16" s="14" t="s">
        <v>382</v>
      </c>
      <c r="D16" s="16">
        <v>9</v>
      </c>
      <c r="E16" s="14" t="s">
        <v>50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469</v>
      </c>
      <c r="C17" s="14" t="s">
        <v>383</v>
      </c>
      <c r="D17" s="16">
        <v>7</v>
      </c>
      <c r="E17" s="14" t="s">
        <v>34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470</v>
      </c>
      <c r="C18" s="14" t="s">
        <v>384</v>
      </c>
      <c r="D18" s="16">
        <v>20</v>
      </c>
      <c r="E18" s="14" t="s">
        <v>39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471</v>
      </c>
      <c r="C19" s="14" t="s">
        <v>385</v>
      </c>
      <c r="D19" s="16">
        <v>19</v>
      </c>
      <c r="E19" s="14" t="s">
        <v>375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472</v>
      </c>
      <c r="C20" s="14" t="s">
        <v>386</v>
      </c>
      <c r="D20" s="16">
        <v>7</v>
      </c>
      <c r="E20" s="14" t="s">
        <v>34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473</v>
      </c>
      <c r="C21" s="14" t="s">
        <v>387</v>
      </c>
      <c r="D21" s="16">
        <v>1</v>
      </c>
      <c r="E21" s="14" t="s">
        <v>40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474</v>
      </c>
      <c r="C22" s="14" t="s">
        <v>388</v>
      </c>
      <c r="D22" s="16">
        <v>16</v>
      </c>
      <c r="E22" s="14" t="s">
        <v>36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475</v>
      </c>
      <c r="C23" s="14" t="s">
        <v>389</v>
      </c>
      <c r="D23" s="16">
        <v>1</v>
      </c>
      <c r="E23" s="14" t="s">
        <v>40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476</v>
      </c>
      <c r="C24" s="14" t="s">
        <v>390</v>
      </c>
      <c r="D24" s="16">
        <v>20</v>
      </c>
      <c r="E24" s="14" t="s">
        <v>39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477</v>
      </c>
      <c r="C25" s="14" t="s">
        <v>391</v>
      </c>
      <c r="D25" s="16">
        <v>10</v>
      </c>
      <c r="E25" s="14" t="s">
        <v>120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283</v>
      </c>
      <c r="C26" s="14" t="s">
        <v>392</v>
      </c>
      <c r="D26" s="16">
        <v>16</v>
      </c>
      <c r="E26" s="14" t="s">
        <v>36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478</v>
      </c>
      <c r="C27" s="14" t="s">
        <v>393</v>
      </c>
      <c r="D27" s="16">
        <v>18</v>
      </c>
      <c r="E27" s="14" t="s">
        <v>73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479</v>
      </c>
      <c r="C28" s="14" t="s">
        <v>394</v>
      </c>
      <c r="D28" s="16">
        <v>16</v>
      </c>
      <c r="E28" s="14" t="s">
        <v>36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480</v>
      </c>
      <c r="C29" s="14" t="s">
        <v>395</v>
      </c>
      <c r="D29" s="16">
        <v>14</v>
      </c>
      <c r="E29" s="14" t="s">
        <v>48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481</v>
      </c>
      <c r="C30" s="14" t="s">
        <v>396</v>
      </c>
      <c r="D30" s="16">
        <v>13</v>
      </c>
      <c r="E30" s="14" t="s">
        <v>61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482</v>
      </c>
      <c r="C31" s="14" t="s">
        <v>397</v>
      </c>
      <c r="D31" s="16">
        <v>16</v>
      </c>
      <c r="E31" s="14" t="s">
        <v>36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359</v>
      </c>
      <c r="C32" s="14" t="s">
        <v>398</v>
      </c>
      <c r="D32" s="16">
        <v>11</v>
      </c>
      <c r="E32" s="14" t="s">
        <v>135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483</v>
      </c>
      <c r="C33" s="14" t="s">
        <v>399</v>
      </c>
      <c r="D33" s="16">
        <v>5</v>
      </c>
      <c r="E33" s="14" t="s">
        <v>67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484</v>
      </c>
      <c r="C34" s="14" t="s">
        <v>400</v>
      </c>
      <c r="D34" s="16">
        <v>18</v>
      </c>
      <c r="E34" s="14" t="s">
        <v>73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485</v>
      </c>
      <c r="C35" s="14" t="s">
        <v>401</v>
      </c>
      <c r="D35" s="16">
        <v>10</v>
      </c>
      <c r="E35" s="14" t="s">
        <v>120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486</v>
      </c>
      <c r="C36" s="14" t="s">
        <v>402</v>
      </c>
      <c r="D36" s="16">
        <v>1</v>
      </c>
      <c r="E36" s="14" t="s">
        <v>40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487</v>
      </c>
      <c r="C37" s="14" t="s">
        <v>403</v>
      </c>
      <c r="D37" s="16">
        <v>1</v>
      </c>
      <c r="E37" s="14" t="s">
        <v>40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487</v>
      </c>
      <c r="C38" s="14" t="s">
        <v>404</v>
      </c>
      <c r="D38" s="16">
        <v>7</v>
      </c>
      <c r="E38" s="14" t="s">
        <v>34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488</v>
      </c>
      <c r="C39" s="14" t="s">
        <v>405</v>
      </c>
      <c r="D39" s="16">
        <v>16</v>
      </c>
      <c r="E39" s="14" t="s">
        <v>36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489</v>
      </c>
      <c r="C40" s="14" t="s">
        <v>406</v>
      </c>
      <c r="D40" s="16">
        <v>19</v>
      </c>
      <c r="E40" s="14" t="s">
        <v>375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490</v>
      </c>
      <c r="C41" s="14" t="s">
        <v>407</v>
      </c>
      <c r="D41" s="16">
        <v>5</v>
      </c>
      <c r="E41" s="14" t="s">
        <v>67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491</v>
      </c>
      <c r="C42" s="14" t="s">
        <v>408</v>
      </c>
      <c r="D42" s="16">
        <v>7</v>
      </c>
      <c r="E42" s="14" t="s">
        <v>34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492</v>
      </c>
      <c r="C43" s="14" t="s">
        <v>409</v>
      </c>
      <c r="D43" s="16">
        <v>2</v>
      </c>
      <c r="E43" s="14" t="s">
        <v>53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493</v>
      </c>
      <c r="C44" s="14" t="s">
        <v>410</v>
      </c>
      <c r="D44" s="16">
        <v>15</v>
      </c>
      <c r="E44" s="14" t="s">
        <v>25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494</v>
      </c>
      <c r="C45" s="14" t="s">
        <v>411</v>
      </c>
      <c r="D45" s="16">
        <v>2</v>
      </c>
      <c r="E45" s="14" t="s">
        <v>53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495</v>
      </c>
      <c r="C46" s="14" t="s">
        <v>412</v>
      </c>
      <c r="D46" s="16">
        <v>12</v>
      </c>
      <c r="E46" s="14" t="s">
        <v>21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496</v>
      </c>
      <c r="C47" s="14" t="s">
        <v>413</v>
      </c>
      <c r="D47" s="16">
        <v>20</v>
      </c>
      <c r="E47" s="14" t="s">
        <v>39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497</v>
      </c>
      <c r="C48" s="14" t="s">
        <v>414</v>
      </c>
      <c r="D48" s="16">
        <v>1</v>
      </c>
      <c r="E48" s="14" t="s">
        <v>40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498</v>
      </c>
      <c r="C49" s="14" t="s">
        <v>415</v>
      </c>
      <c r="D49" s="16">
        <v>9</v>
      </c>
      <c r="E49" s="14" t="s">
        <v>50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499</v>
      </c>
      <c r="C50" s="14" t="s">
        <v>416</v>
      </c>
      <c r="D50" s="16">
        <v>7</v>
      </c>
      <c r="E50" s="14" t="s">
        <v>34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500</v>
      </c>
      <c r="C51" s="14" t="s">
        <v>417</v>
      </c>
      <c r="D51" s="16">
        <v>14</v>
      </c>
      <c r="E51" s="14" t="s">
        <v>48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364</v>
      </c>
      <c r="C52" s="14" t="s">
        <v>418</v>
      </c>
      <c r="D52" s="16">
        <v>5</v>
      </c>
      <c r="E52" s="14" t="s">
        <v>67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501</v>
      </c>
      <c r="C53" s="14" t="s">
        <v>419</v>
      </c>
      <c r="D53" s="16">
        <v>2</v>
      </c>
      <c r="E53" s="14" t="s">
        <v>53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502</v>
      </c>
      <c r="C54" s="14" t="s">
        <v>420</v>
      </c>
      <c r="D54" s="16">
        <v>19</v>
      </c>
      <c r="E54" s="14" t="s">
        <v>375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503</v>
      </c>
      <c r="C55" s="14" t="s">
        <v>421</v>
      </c>
      <c r="D55" s="16">
        <v>16</v>
      </c>
      <c r="E55" s="14" t="s">
        <v>36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504</v>
      </c>
      <c r="C56" s="14" t="s">
        <v>422</v>
      </c>
      <c r="D56" s="16">
        <v>7</v>
      </c>
      <c r="E56" s="14" t="s">
        <v>34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505</v>
      </c>
      <c r="C57" s="14" t="s">
        <v>423</v>
      </c>
      <c r="D57" s="16">
        <v>20</v>
      </c>
      <c r="E57" s="14" t="s">
        <v>39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506</v>
      </c>
      <c r="C58" s="14" t="s">
        <v>424</v>
      </c>
      <c r="D58" s="16">
        <v>5</v>
      </c>
      <c r="E58" s="14" t="s">
        <v>67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507</v>
      </c>
      <c r="C59" s="14" t="s">
        <v>425</v>
      </c>
      <c r="D59" s="16">
        <v>16</v>
      </c>
      <c r="E59" s="14" t="s">
        <v>36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508</v>
      </c>
      <c r="C60" s="14" t="s">
        <v>426</v>
      </c>
      <c r="D60" s="16">
        <v>0</v>
      </c>
      <c r="E60" s="14" t="e">
        <v>#N/A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509</v>
      </c>
      <c r="C61" s="14" t="s">
        <v>427</v>
      </c>
      <c r="D61" s="16">
        <v>16</v>
      </c>
      <c r="E61" s="14" t="s">
        <v>36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510</v>
      </c>
      <c r="C62" s="14" t="s">
        <v>428</v>
      </c>
      <c r="D62" s="16">
        <v>16</v>
      </c>
      <c r="E62" s="14" t="s">
        <v>36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511</v>
      </c>
      <c r="C63" s="14" t="s">
        <v>429</v>
      </c>
      <c r="D63" s="16">
        <v>1</v>
      </c>
      <c r="E63" s="14" t="s">
        <v>40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512</v>
      </c>
      <c r="C64" s="14" t="s">
        <v>430</v>
      </c>
      <c r="D64" s="16">
        <v>18</v>
      </c>
      <c r="E64" s="14" t="s">
        <v>73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513</v>
      </c>
      <c r="C65" s="14" t="s">
        <v>431</v>
      </c>
      <c r="D65" s="16">
        <v>19</v>
      </c>
      <c r="E65" s="14" t="s">
        <v>375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514</v>
      </c>
      <c r="C66" s="14" t="s">
        <v>432</v>
      </c>
      <c r="D66" s="16">
        <v>15</v>
      </c>
      <c r="E66" s="14" t="s">
        <v>25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515</v>
      </c>
      <c r="C67" s="14" t="s">
        <v>433</v>
      </c>
      <c r="D67" s="16">
        <v>1</v>
      </c>
      <c r="E67" s="14" t="s">
        <v>40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516</v>
      </c>
      <c r="C68" s="14" t="s">
        <v>434</v>
      </c>
      <c r="D68" s="16">
        <v>19</v>
      </c>
      <c r="E68" s="14" t="s">
        <v>375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517</v>
      </c>
      <c r="C69" s="14" t="s">
        <v>435</v>
      </c>
      <c r="D69" s="16">
        <v>16</v>
      </c>
      <c r="E69" s="14" t="s">
        <v>36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518</v>
      </c>
      <c r="C70" s="14" t="s">
        <v>436</v>
      </c>
      <c r="D70" s="16">
        <v>19</v>
      </c>
      <c r="E70" s="14" t="s">
        <v>375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519</v>
      </c>
      <c r="C71" s="14" t="s">
        <v>437</v>
      </c>
      <c r="D71" s="16">
        <v>5</v>
      </c>
      <c r="E71" s="14" t="s">
        <v>67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520</v>
      </c>
      <c r="C72" s="14" t="s">
        <v>438</v>
      </c>
      <c r="D72" s="16">
        <v>7</v>
      </c>
      <c r="E72" s="14" t="s">
        <v>34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521</v>
      </c>
      <c r="C73" s="14" t="s">
        <v>439</v>
      </c>
      <c r="D73" s="16">
        <v>15</v>
      </c>
      <c r="E73" s="14" t="s">
        <v>25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522</v>
      </c>
      <c r="C74" s="14" t="s">
        <v>440</v>
      </c>
      <c r="D74" s="16">
        <v>2</v>
      </c>
      <c r="E74" s="14" t="s">
        <v>53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523</v>
      </c>
      <c r="C75" s="14" t="s">
        <v>441</v>
      </c>
      <c r="D75" s="16">
        <v>2</v>
      </c>
      <c r="E75" s="14" t="s">
        <v>53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524</v>
      </c>
      <c r="C76" s="14" t="s">
        <v>442</v>
      </c>
      <c r="D76" s="16">
        <v>13</v>
      </c>
      <c r="E76" s="14" t="s">
        <v>61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525</v>
      </c>
      <c r="C77" s="14" t="s">
        <v>443</v>
      </c>
      <c r="D77" s="16">
        <v>1</v>
      </c>
      <c r="E77" s="14" t="s">
        <v>40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526</v>
      </c>
      <c r="C78" s="14" t="s">
        <v>444</v>
      </c>
      <c r="D78" s="16">
        <v>13</v>
      </c>
      <c r="E78" s="14" t="s">
        <v>61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527</v>
      </c>
      <c r="C79" s="14" t="s">
        <v>445</v>
      </c>
      <c r="D79" s="16">
        <v>2</v>
      </c>
      <c r="E79" s="14" t="s">
        <v>53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528</v>
      </c>
      <c r="C80" s="14" t="s">
        <v>446</v>
      </c>
      <c r="D80" s="16">
        <v>7</v>
      </c>
      <c r="E80" s="14" t="s">
        <v>34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529</v>
      </c>
      <c r="C81" s="14" t="s">
        <v>447</v>
      </c>
      <c r="D81" s="16">
        <v>19</v>
      </c>
      <c r="E81" s="14" t="s">
        <v>375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530</v>
      </c>
      <c r="C82" s="14" t="s">
        <v>448</v>
      </c>
      <c r="D82" s="16">
        <v>15</v>
      </c>
      <c r="E82" s="14" t="s">
        <v>25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531</v>
      </c>
      <c r="C83" s="14" t="s">
        <v>449</v>
      </c>
      <c r="D83" s="16">
        <v>12</v>
      </c>
      <c r="E83" s="14" t="s">
        <v>21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532</v>
      </c>
      <c r="C84" s="14" t="s">
        <v>450</v>
      </c>
      <c r="D84" s="16">
        <v>19</v>
      </c>
      <c r="E84" s="14" t="s">
        <v>375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533</v>
      </c>
      <c r="C85" s="14" t="s">
        <v>451</v>
      </c>
      <c r="D85" s="16">
        <v>7</v>
      </c>
      <c r="E85" s="14" t="s">
        <v>34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534</v>
      </c>
      <c r="C86" s="14" t="s">
        <v>452</v>
      </c>
      <c r="D86" s="16">
        <v>15</v>
      </c>
      <c r="E86" s="14" t="s">
        <v>25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535</v>
      </c>
      <c r="C87" s="14" t="s">
        <v>453</v>
      </c>
      <c r="D87" s="16">
        <v>15</v>
      </c>
      <c r="E87" s="14" t="s">
        <v>25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536</v>
      </c>
      <c r="C88" s="14" t="s">
        <v>454</v>
      </c>
      <c r="D88" s="16">
        <v>15</v>
      </c>
      <c r="E88" s="14" t="s">
        <v>25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537</v>
      </c>
      <c r="C89" s="14" t="s">
        <v>455</v>
      </c>
      <c r="D89" s="16">
        <v>18</v>
      </c>
      <c r="E89" s="14" t="s">
        <v>73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538</v>
      </c>
      <c r="C90" s="14" t="s">
        <v>456</v>
      </c>
      <c r="D90" s="16">
        <v>7</v>
      </c>
      <c r="E90" s="14" t="s">
        <v>34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539</v>
      </c>
      <c r="C91" s="14" t="s">
        <v>457</v>
      </c>
      <c r="D91" s="16">
        <v>19</v>
      </c>
      <c r="E91" s="14" t="s">
        <v>375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539</v>
      </c>
      <c r="C92" s="14" t="s">
        <v>458</v>
      </c>
      <c r="D92" s="16">
        <v>19</v>
      </c>
      <c r="E92" s="14" t="s">
        <v>375</v>
      </c>
      <c r="F92" s="16"/>
      <c r="G92" s="16"/>
      <c r="H92" s="14"/>
      <c r="I92" s="14"/>
      <c r="J92" s="14"/>
    </row>
    <row r="93" spans="1:10" x14ac:dyDescent="0.2">
      <c r="A93" s="14"/>
      <c r="B93" s="15" t="s">
        <v>81</v>
      </c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 t="s">
        <v>81</v>
      </c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 t="s">
        <v>81</v>
      </c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 t="s">
        <v>81</v>
      </c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 t="s">
        <v>81</v>
      </c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 t="s">
        <v>81</v>
      </c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 t="s">
        <v>81</v>
      </c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 t="s">
        <v>81</v>
      </c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 t="s">
        <v>81</v>
      </c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 t="s">
        <v>81</v>
      </c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 t="s">
        <v>81</v>
      </c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 t="s">
        <v>81</v>
      </c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 t="s">
        <v>81</v>
      </c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 t="s">
        <v>81</v>
      </c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 t="s">
        <v>81</v>
      </c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 t="s">
        <v>81</v>
      </c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 t="s">
        <v>81</v>
      </c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xmlns:xlrd2="http://schemas.microsoft.com/office/spreadsheetml/2017/richdata2" ref="B6:B109">
    <sortCondition ref="B6:B109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42578125" customWidth="1"/>
    <col min="6" max="6" width="0.140625" style="2" hidden="1" customWidth="1"/>
    <col min="7" max="7" width="5" style="2" hidden="1" customWidth="1"/>
    <col min="8" max="8" width="27.57031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TVRA Championship</v>
      </c>
      <c r="B1" s="34"/>
      <c r="C1" s="34"/>
      <c r="D1" s="35"/>
      <c r="E1" s="35"/>
      <c r="H1" s="36">
        <f>Intro!A4</f>
        <v>44497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11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618</v>
      </c>
      <c r="C3" s="14" t="s">
        <v>543</v>
      </c>
      <c r="D3" s="16">
        <v>7</v>
      </c>
      <c r="E3" s="14" t="s">
        <v>34</v>
      </c>
      <c r="F3" s="16"/>
      <c r="G3" s="16">
        <v>7</v>
      </c>
      <c r="H3" s="19" t="s">
        <v>34</v>
      </c>
      <c r="I3" s="20">
        <v>1</v>
      </c>
      <c r="J3" s="21">
        <v>15</v>
      </c>
    </row>
    <row r="4" spans="1:10" x14ac:dyDescent="0.2">
      <c r="A4" s="14">
        <v>2</v>
      </c>
      <c r="B4" s="15" t="s">
        <v>619</v>
      </c>
      <c r="C4" s="14" t="s">
        <v>544</v>
      </c>
      <c r="D4" s="16">
        <v>7</v>
      </c>
      <c r="E4" s="14" t="s">
        <v>34</v>
      </c>
      <c r="F4" s="16"/>
      <c r="G4" s="16">
        <v>20</v>
      </c>
      <c r="H4" s="19" t="s">
        <v>39</v>
      </c>
      <c r="I4" s="20">
        <v>2</v>
      </c>
      <c r="J4" s="21">
        <v>54</v>
      </c>
    </row>
    <row r="5" spans="1:10" x14ac:dyDescent="0.2">
      <c r="A5" s="14">
        <v>3</v>
      </c>
      <c r="B5" s="15" t="s">
        <v>331</v>
      </c>
      <c r="C5" s="14" t="s">
        <v>545</v>
      </c>
      <c r="D5" s="16">
        <v>1</v>
      </c>
      <c r="E5" s="14" t="s">
        <v>40</v>
      </c>
      <c r="F5" s="16"/>
      <c r="G5" s="16">
        <v>13</v>
      </c>
      <c r="H5" s="19" t="s">
        <v>61</v>
      </c>
      <c r="I5" s="20">
        <v>3</v>
      </c>
      <c r="J5" s="21">
        <v>89</v>
      </c>
    </row>
    <row r="6" spans="1:10" x14ac:dyDescent="0.2">
      <c r="A6" s="14">
        <v>4</v>
      </c>
      <c r="B6" s="15" t="s">
        <v>620</v>
      </c>
      <c r="C6" s="14" t="s">
        <v>546</v>
      </c>
      <c r="D6" s="16">
        <v>7</v>
      </c>
      <c r="E6" s="14" t="s">
        <v>34</v>
      </c>
      <c r="F6" s="16"/>
      <c r="G6" s="16">
        <v>19</v>
      </c>
      <c r="H6" s="19" t="s">
        <v>375</v>
      </c>
      <c r="I6" s="20">
        <v>4</v>
      </c>
      <c r="J6" s="21">
        <v>96</v>
      </c>
    </row>
    <row r="7" spans="1:10" x14ac:dyDescent="0.2">
      <c r="A7" s="14">
        <v>5</v>
      </c>
      <c r="B7" s="15" t="s">
        <v>332</v>
      </c>
      <c r="C7" s="14" t="s">
        <v>547</v>
      </c>
      <c r="D7" s="16">
        <v>1</v>
      </c>
      <c r="E7" s="14" t="s">
        <v>40</v>
      </c>
      <c r="F7" s="16"/>
      <c r="G7" s="16">
        <v>12</v>
      </c>
      <c r="H7" s="19" t="s">
        <v>21</v>
      </c>
      <c r="I7" s="20">
        <v>5</v>
      </c>
      <c r="J7" s="21">
        <v>96</v>
      </c>
    </row>
    <row r="8" spans="1:10" x14ac:dyDescent="0.2">
      <c r="A8" s="14">
        <v>6</v>
      </c>
      <c r="B8" s="15" t="s">
        <v>336</v>
      </c>
      <c r="C8" s="14" t="s">
        <v>548</v>
      </c>
      <c r="D8" s="16">
        <v>2</v>
      </c>
      <c r="E8" s="14" t="s">
        <v>53</v>
      </c>
      <c r="F8" s="16"/>
      <c r="G8" s="16">
        <v>17</v>
      </c>
      <c r="H8" s="19" t="s">
        <v>55</v>
      </c>
      <c r="I8" s="20">
        <v>6</v>
      </c>
      <c r="J8" s="21">
        <v>104</v>
      </c>
    </row>
    <row r="9" spans="1:10" x14ac:dyDescent="0.2">
      <c r="A9" s="14">
        <v>7</v>
      </c>
      <c r="B9" s="15" t="s">
        <v>621</v>
      </c>
      <c r="C9" s="14" t="s">
        <v>549</v>
      </c>
      <c r="D9" s="16">
        <v>12</v>
      </c>
      <c r="E9" s="14" t="s">
        <v>21</v>
      </c>
      <c r="F9" s="16"/>
      <c r="G9" s="16">
        <v>1</v>
      </c>
      <c r="H9" s="19" t="s">
        <v>40</v>
      </c>
      <c r="I9" s="20">
        <v>7</v>
      </c>
      <c r="J9" s="21">
        <v>105</v>
      </c>
    </row>
    <row r="10" spans="1:10" x14ac:dyDescent="0.2">
      <c r="A10" s="14">
        <v>8</v>
      </c>
      <c r="B10" s="15" t="s">
        <v>622</v>
      </c>
      <c r="C10" s="14" t="s">
        <v>550</v>
      </c>
      <c r="D10" s="16">
        <v>7</v>
      </c>
      <c r="E10" s="14" t="s">
        <v>34</v>
      </c>
      <c r="F10" s="16"/>
      <c r="G10" s="16">
        <v>16</v>
      </c>
      <c r="H10" s="19" t="s">
        <v>36</v>
      </c>
      <c r="I10" s="20">
        <v>8</v>
      </c>
      <c r="J10" s="21">
        <v>116</v>
      </c>
    </row>
    <row r="11" spans="1:10" x14ac:dyDescent="0.2">
      <c r="A11" s="14">
        <v>9</v>
      </c>
      <c r="B11" s="15" t="s">
        <v>623</v>
      </c>
      <c r="C11" s="14" t="s">
        <v>551</v>
      </c>
      <c r="D11" s="16">
        <v>20</v>
      </c>
      <c r="E11" s="14" t="s">
        <v>39</v>
      </c>
      <c r="F11" s="16"/>
      <c r="G11" s="16">
        <v>5</v>
      </c>
      <c r="H11" s="19" t="s">
        <v>67</v>
      </c>
      <c r="I11" s="20">
        <v>9</v>
      </c>
      <c r="J11" s="21">
        <v>212</v>
      </c>
    </row>
    <row r="12" spans="1:10" x14ac:dyDescent="0.2">
      <c r="A12" s="14">
        <v>10</v>
      </c>
      <c r="B12" s="15" t="s">
        <v>624</v>
      </c>
      <c r="C12" s="14" t="s">
        <v>552</v>
      </c>
      <c r="D12" s="16">
        <v>17</v>
      </c>
      <c r="E12" s="14" t="s">
        <v>55</v>
      </c>
      <c r="F12" s="16"/>
      <c r="G12" s="16"/>
      <c r="H12" s="19"/>
      <c r="I12" s="20"/>
      <c r="J12" s="21"/>
    </row>
    <row r="13" spans="1:10" x14ac:dyDescent="0.2">
      <c r="A13" s="14">
        <v>11</v>
      </c>
      <c r="B13" s="15" t="s">
        <v>625</v>
      </c>
      <c r="C13" s="14" t="s">
        <v>553</v>
      </c>
      <c r="D13" s="16">
        <v>20</v>
      </c>
      <c r="E13" s="14" t="s">
        <v>39</v>
      </c>
      <c r="F13" s="16"/>
      <c r="G13" s="16"/>
      <c r="H13" s="19"/>
      <c r="I13" s="20"/>
      <c r="J13" s="21"/>
    </row>
    <row r="14" spans="1:10" x14ac:dyDescent="0.2">
      <c r="A14" s="14">
        <v>12</v>
      </c>
      <c r="B14" s="15" t="s">
        <v>626</v>
      </c>
      <c r="C14" s="14" t="s">
        <v>554</v>
      </c>
      <c r="D14" s="16">
        <v>7</v>
      </c>
      <c r="E14" s="14" t="s">
        <v>34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627</v>
      </c>
      <c r="C15" s="14" t="s">
        <v>555</v>
      </c>
      <c r="D15" s="16">
        <v>12</v>
      </c>
      <c r="E15" s="14" t="s">
        <v>21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628</v>
      </c>
      <c r="C16" s="14" t="s">
        <v>556</v>
      </c>
      <c r="D16" s="16">
        <v>20</v>
      </c>
      <c r="E16" s="14" t="s">
        <v>39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276</v>
      </c>
      <c r="C17" s="14" t="s">
        <v>557</v>
      </c>
      <c r="D17" s="16">
        <v>13</v>
      </c>
      <c r="E17" s="14" t="s">
        <v>61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629</v>
      </c>
      <c r="C18" s="14" t="s">
        <v>558</v>
      </c>
      <c r="D18" s="16">
        <v>16</v>
      </c>
      <c r="E18" s="14" t="s">
        <v>36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277</v>
      </c>
      <c r="C19" s="14" t="s">
        <v>559</v>
      </c>
      <c r="D19" s="16">
        <v>13</v>
      </c>
      <c r="E19" s="14" t="s">
        <v>61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630</v>
      </c>
      <c r="C20" s="14" t="s">
        <v>560</v>
      </c>
      <c r="D20" s="16">
        <v>19</v>
      </c>
      <c r="E20" s="14" t="s">
        <v>375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631</v>
      </c>
      <c r="C21" s="14" t="s">
        <v>561</v>
      </c>
      <c r="D21" s="16">
        <v>19</v>
      </c>
      <c r="E21" s="14" t="s">
        <v>375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632</v>
      </c>
      <c r="C22" s="14" t="s">
        <v>562</v>
      </c>
      <c r="D22" s="16">
        <v>20</v>
      </c>
      <c r="E22" s="14" t="s">
        <v>39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633</v>
      </c>
      <c r="C23" s="14" t="s">
        <v>563</v>
      </c>
      <c r="D23" s="16">
        <v>2</v>
      </c>
      <c r="E23" s="14" t="s">
        <v>53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634</v>
      </c>
      <c r="C24" s="14" t="s">
        <v>564</v>
      </c>
      <c r="D24" s="16">
        <v>17</v>
      </c>
      <c r="E24" s="14" t="s">
        <v>55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343</v>
      </c>
      <c r="C25" s="14" t="s">
        <v>565</v>
      </c>
      <c r="D25" s="16">
        <v>7</v>
      </c>
      <c r="E25" s="14" t="s">
        <v>34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223</v>
      </c>
      <c r="C26" s="14" t="s">
        <v>566</v>
      </c>
      <c r="D26" s="16">
        <v>13</v>
      </c>
      <c r="E26" s="14" t="s">
        <v>61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635</v>
      </c>
      <c r="C27" s="14" t="s">
        <v>567</v>
      </c>
      <c r="D27" s="16">
        <v>12</v>
      </c>
      <c r="E27" s="14" t="s">
        <v>21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635</v>
      </c>
      <c r="C28" s="14" t="s">
        <v>568</v>
      </c>
      <c r="D28" s="16">
        <v>16</v>
      </c>
      <c r="E28" s="14" t="s">
        <v>36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636</v>
      </c>
      <c r="C29" s="14" t="s">
        <v>569</v>
      </c>
      <c r="D29" s="16">
        <v>1</v>
      </c>
      <c r="E29" s="14" t="s">
        <v>40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637</v>
      </c>
      <c r="C30" s="14" t="s">
        <v>570</v>
      </c>
      <c r="D30" s="16">
        <v>7</v>
      </c>
      <c r="E30" s="14" t="s">
        <v>34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638</v>
      </c>
      <c r="C31" s="14" t="s">
        <v>571</v>
      </c>
      <c r="D31" s="16">
        <v>19</v>
      </c>
      <c r="E31" s="14" t="s">
        <v>375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639</v>
      </c>
      <c r="C32" s="14" t="s">
        <v>572</v>
      </c>
      <c r="D32" s="16">
        <v>19</v>
      </c>
      <c r="E32" s="14" t="s">
        <v>375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640</v>
      </c>
      <c r="C33" s="14" t="s">
        <v>573</v>
      </c>
      <c r="D33" s="16">
        <v>9</v>
      </c>
      <c r="E33" s="14" t="s">
        <v>50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641</v>
      </c>
      <c r="C34" s="14" t="s">
        <v>574</v>
      </c>
      <c r="D34" s="16">
        <v>17</v>
      </c>
      <c r="E34" s="14" t="s">
        <v>55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642</v>
      </c>
      <c r="C35" s="14" t="s">
        <v>575</v>
      </c>
      <c r="D35" s="16">
        <v>13</v>
      </c>
      <c r="E35" s="14" t="s">
        <v>61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643</v>
      </c>
      <c r="C36" s="14" t="s">
        <v>576</v>
      </c>
      <c r="D36" s="16">
        <v>2</v>
      </c>
      <c r="E36" s="14" t="s">
        <v>53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644</v>
      </c>
      <c r="C37" s="14" t="s">
        <v>577</v>
      </c>
      <c r="D37" s="16">
        <v>9</v>
      </c>
      <c r="E37" s="14" t="s">
        <v>50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281</v>
      </c>
      <c r="C38" s="14" t="s">
        <v>578</v>
      </c>
      <c r="D38" s="16">
        <v>16</v>
      </c>
      <c r="E38" s="14" t="s">
        <v>36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645</v>
      </c>
      <c r="C39" s="14" t="s">
        <v>579</v>
      </c>
      <c r="D39" s="16">
        <v>15</v>
      </c>
      <c r="E39" s="14" t="s">
        <v>25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646</v>
      </c>
      <c r="C40" s="14" t="s">
        <v>580</v>
      </c>
      <c r="D40" s="16">
        <v>16</v>
      </c>
      <c r="E40" s="14" t="s">
        <v>36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647</v>
      </c>
      <c r="C41" s="14" t="s">
        <v>581</v>
      </c>
      <c r="D41" s="16">
        <v>16</v>
      </c>
      <c r="E41" s="14" t="s">
        <v>36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648</v>
      </c>
      <c r="C42" s="14" t="s">
        <v>582</v>
      </c>
      <c r="D42" s="16">
        <v>17</v>
      </c>
      <c r="E42" s="14" t="s">
        <v>55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649</v>
      </c>
      <c r="C43" s="14" t="s">
        <v>583</v>
      </c>
      <c r="D43" s="16">
        <v>9</v>
      </c>
      <c r="E43" s="14" t="s">
        <v>50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650</v>
      </c>
      <c r="C44" s="14" t="s">
        <v>584</v>
      </c>
      <c r="D44" s="16">
        <v>16</v>
      </c>
      <c r="E44" s="14" t="s">
        <v>36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651</v>
      </c>
      <c r="C45" s="14" t="s">
        <v>585</v>
      </c>
      <c r="D45" s="16">
        <v>18</v>
      </c>
      <c r="E45" s="14" t="s">
        <v>73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652</v>
      </c>
      <c r="C46" s="14" t="s">
        <v>586</v>
      </c>
      <c r="D46" s="16">
        <v>19</v>
      </c>
      <c r="E46" s="14" t="s">
        <v>375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653</v>
      </c>
      <c r="C47" s="14" t="s">
        <v>587</v>
      </c>
      <c r="D47" s="16">
        <v>5</v>
      </c>
      <c r="E47" s="14" t="s">
        <v>67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654</v>
      </c>
      <c r="C48" s="14" t="s">
        <v>588</v>
      </c>
      <c r="D48" s="16">
        <v>5</v>
      </c>
      <c r="E48" s="14" t="s">
        <v>67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655</v>
      </c>
      <c r="C49" s="14" t="s">
        <v>589</v>
      </c>
      <c r="D49" s="16">
        <v>11</v>
      </c>
      <c r="E49" s="14" t="s">
        <v>135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656</v>
      </c>
      <c r="C50" s="14" t="s">
        <v>590</v>
      </c>
      <c r="D50" s="16">
        <v>19</v>
      </c>
      <c r="E50" s="14" t="s">
        <v>375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657</v>
      </c>
      <c r="C51" s="14" t="s">
        <v>591</v>
      </c>
      <c r="D51" s="16">
        <v>15</v>
      </c>
      <c r="E51" s="14" t="s">
        <v>25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658</v>
      </c>
      <c r="C52" s="14" t="s">
        <v>592</v>
      </c>
      <c r="D52" s="16">
        <v>19</v>
      </c>
      <c r="E52" s="14" t="s">
        <v>375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659</v>
      </c>
      <c r="C53" s="14" t="s">
        <v>593</v>
      </c>
      <c r="D53" s="16">
        <v>12</v>
      </c>
      <c r="E53" s="14" t="s">
        <v>21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660</v>
      </c>
      <c r="C54" s="14" t="s">
        <v>594</v>
      </c>
      <c r="D54" s="16">
        <v>18</v>
      </c>
      <c r="E54" s="14" t="s">
        <v>73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661</v>
      </c>
      <c r="C55" s="14" t="s">
        <v>595</v>
      </c>
      <c r="D55" s="16">
        <v>13</v>
      </c>
      <c r="E55" s="14" t="s">
        <v>61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662</v>
      </c>
      <c r="C56" s="14" t="s">
        <v>596</v>
      </c>
      <c r="D56" s="16">
        <v>12</v>
      </c>
      <c r="E56" s="14" t="s">
        <v>21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663</v>
      </c>
      <c r="C57" s="14" t="s">
        <v>597</v>
      </c>
      <c r="D57" s="16">
        <v>16</v>
      </c>
      <c r="E57" s="14" t="s">
        <v>36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664</v>
      </c>
      <c r="C58" s="14" t="s">
        <v>598</v>
      </c>
      <c r="D58" s="16">
        <v>5</v>
      </c>
      <c r="E58" s="14" t="s">
        <v>67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665</v>
      </c>
      <c r="C59" s="14" t="s">
        <v>599</v>
      </c>
      <c r="D59" s="16">
        <v>7</v>
      </c>
      <c r="E59" s="14" t="s">
        <v>34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666</v>
      </c>
      <c r="C60" s="14" t="s">
        <v>600</v>
      </c>
      <c r="D60" s="16">
        <v>13</v>
      </c>
      <c r="E60" s="14" t="s">
        <v>61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667</v>
      </c>
      <c r="C61" s="14" t="s">
        <v>601</v>
      </c>
      <c r="D61" s="16">
        <v>7</v>
      </c>
      <c r="E61" s="14" t="s">
        <v>34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668</v>
      </c>
      <c r="C62" s="14" t="s">
        <v>602</v>
      </c>
      <c r="D62" s="16">
        <v>11</v>
      </c>
      <c r="E62" s="14" t="s">
        <v>135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669</v>
      </c>
      <c r="C63" s="14" t="s">
        <v>603</v>
      </c>
      <c r="D63" s="16">
        <v>13</v>
      </c>
      <c r="E63" s="14" t="s">
        <v>61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670</v>
      </c>
      <c r="C64" s="14" t="s">
        <v>604</v>
      </c>
      <c r="D64" s="16">
        <v>7</v>
      </c>
      <c r="E64" s="14" t="s">
        <v>34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671</v>
      </c>
      <c r="C65" s="14" t="s">
        <v>605</v>
      </c>
      <c r="D65" s="16">
        <v>11</v>
      </c>
      <c r="E65" s="14" t="s">
        <v>135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496</v>
      </c>
      <c r="C66" s="14" t="s">
        <v>606</v>
      </c>
      <c r="D66" s="16">
        <v>14</v>
      </c>
      <c r="E66" s="14" t="s">
        <v>48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672</v>
      </c>
      <c r="C67" s="14" t="s">
        <v>607</v>
      </c>
      <c r="D67" s="16">
        <v>5</v>
      </c>
      <c r="E67" s="14" t="s">
        <v>67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673</v>
      </c>
      <c r="C68" s="14" t="s">
        <v>608</v>
      </c>
      <c r="D68" s="16">
        <v>16</v>
      </c>
      <c r="E68" s="14" t="s">
        <v>36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674</v>
      </c>
      <c r="C69" s="14" t="s">
        <v>609</v>
      </c>
      <c r="D69" s="16">
        <v>3</v>
      </c>
      <c r="E69" s="14" t="s">
        <v>121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675</v>
      </c>
      <c r="C70" s="14" t="s">
        <v>610</v>
      </c>
      <c r="D70" s="16">
        <v>3</v>
      </c>
      <c r="E70" s="14" t="s">
        <v>121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675</v>
      </c>
      <c r="C71" s="14" t="s">
        <v>611</v>
      </c>
      <c r="D71" s="16">
        <v>3</v>
      </c>
      <c r="E71" s="14" t="s">
        <v>121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676</v>
      </c>
      <c r="C72" s="14" t="s">
        <v>612</v>
      </c>
      <c r="D72" s="16">
        <v>1</v>
      </c>
      <c r="E72" s="14" t="s">
        <v>40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677</v>
      </c>
      <c r="C73" s="14" t="s">
        <v>613</v>
      </c>
      <c r="D73" s="16">
        <v>10</v>
      </c>
      <c r="E73" s="14" t="s">
        <v>120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677</v>
      </c>
      <c r="C74" s="14" t="s">
        <v>614</v>
      </c>
      <c r="D74" s="16">
        <v>21</v>
      </c>
      <c r="E74" s="14" t="s">
        <v>23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678</v>
      </c>
      <c r="C75" s="14" t="s">
        <v>615</v>
      </c>
      <c r="D75" s="16">
        <v>17</v>
      </c>
      <c r="E75" s="14" t="s">
        <v>55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679</v>
      </c>
      <c r="C76" s="14" t="s">
        <v>616</v>
      </c>
      <c r="D76" s="16">
        <v>13</v>
      </c>
      <c r="E76" s="14" t="s">
        <v>61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680</v>
      </c>
      <c r="C77" s="14" t="s">
        <v>617</v>
      </c>
      <c r="D77" s="16">
        <v>12</v>
      </c>
      <c r="E77" s="14" t="s">
        <v>21</v>
      </c>
      <c r="F77" s="16"/>
      <c r="G77" s="16"/>
      <c r="H77" s="14"/>
      <c r="I77" s="14"/>
      <c r="J77" s="14"/>
    </row>
    <row r="78" spans="1:10" x14ac:dyDescent="0.2">
      <c r="A78" s="14"/>
      <c r="B78" s="15" t="s">
        <v>681</v>
      </c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 t="s">
        <v>81</v>
      </c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 t="s">
        <v>81</v>
      </c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 t="s">
        <v>81</v>
      </c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 t="s">
        <v>81</v>
      </c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 t="s">
        <v>81</v>
      </c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 t="s">
        <v>81</v>
      </c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 t="s">
        <v>81</v>
      </c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 t="s">
        <v>81</v>
      </c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 t="s">
        <v>81</v>
      </c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 t="s">
        <v>81</v>
      </c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 t="s">
        <v>81</v>
      </c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xmlns:xlrd2="http://schemas.microsoft.com/office/spreadsheetml/2017/richdata2" ref="B3:B89">
    <sortCondition ref="B3:B89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1" bestFit="1" customWidth="1"/>
    <col min="6" max="6" width="0.140625" style="2" customWidth="1"/>
    <col min="7" max="7" width="5" style="2" hidden="1" customWidth="1"/>
  </cols>
  <sheetData>
    <row r="1" spans="1:10" s="4" customFormat="1" ht="28.35" customHeight="1" thickBot="1" x14ac:dyDescent="0.25">
      <c r="A1" s="34" t="str">
        <f>Intro!A2</f>
        <v>TVRA Championship</v>
      </c>
      <c r="B1" s="34"/>
      <c r="C1" s="34"/>
      <c r="D1" s="35"/>
      <c r="E1" s="35"/>
      <c r="H1" s="36">
        <f>Intro!A4</f>
        <v>44497</v>
      </c>
      <c r="I1" s="37"/>
      <c r="J1" s="37"/>
    </row>
    <row r="2" spans="1:10" s="4" customFormat="1" x14ac:dyDescent="0.2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</row>
    <row r="3" spans="1:10" x14ac:dyDescent="0.2">
      <c r="A3" s="14">
        <v>1</v>
      </c>
      <c r="B3" s="15" t="s">
        <v>28</v>
      </c>
      <c r="C3" s="14" t="s">
        <v>20</v>
      </c>
      <c r="D3" s="16">
        <v>12</v>
      </c>
      <c r="E3" s="14" t="s">
        <v>21</v>
      </c>
      <c r="F3" s="16"/>
      <c r="G3" s="16"/>
      <c r="H3" s="14"/>
      <c r="I3" s="14"/>
      <c r="J3" s="14"/>
    </row>
    <row r="4" spans="1:10" x14ac:dyDescent="0.2">
      <c r="A4" s="14">
        <v>2</v>
      </c>
      <c r="B4" s="15" t="s">
        <v>29</v>
      </c>
      <c r="C4" s="14" t="s">
        <v>22</v>
      </c>
      <c r="D4" s="16">
        <v>21</v>
      </c>
      <c r="E4" s="14" t="s">
        <v>23</v>
      </c>
      <c r="F4" s="16"/>
      <c r="G4" s="16"/>
      <c r="H4" s="14"/>
      <c r="I4" s="14"/>
      <c r="J4" s="14"/>
    </row>
    <row r="5" spans="1:10" x14ac:dyDescent="0.2">
      <c r="A5" s="14">
        <v>3</v>
      </c>
      <c r="B5" s="15" t="s">
        <v>30</v>
      </c>
      <c r="C5" s="14" t="s">
        <v>24</v>
      </c>
      <c r="D5" s="16">
        <v>15</v>
      </c>
      <c r="E5" s="14" t="s">
        <v>25</v>
      </c>
      <c r="F5" s="16"/>
      <c r="G5" s="16"/>
      <c r="H5" s="14"/>
      <c r="I5" s="14"/>
      <c r="J5" s="14"/>
    </row>
    <row r="6" spans="1:10" x14ac:dyDescent="0.2">
      <c r="A6" s="14">
        <v>4</v>
      </c>
      <c r="B6" s="15" t="s">
        <v>31</v>
      </c>
      <c r="C6" s="14" t="s">
        <v>27</v>
      </c>
      <c r="D6" s="16">
        <v>21</v>
      </c>
      <c r="E6" s="14" t="s">
        <v>23</v>
      </c>
      <c r="F6" s="16"/>
      <c r="G6" s="16"/>
      <c r="H6" s="14"/>
      <c r="I6" s="14"/>
      <c r="J6" s="14"/>
    </row>
    <row r="7" spans="1:10" x14ac:dyDescent="0.2">
      <c r="A7" s="14">
        <v>5</v>
      </c>
      <c r="B7" s="15" t="s">
        <v>32</v>
      </c>
      <c r="C7" s="14" t="s">
        <v>26</v>
      </c>
      <c r="D7" s="16">
        <v>15</v>
      </c>
      <c r="E7" s="14" t="s">
        <v>25</v>
      </c>
      <c r="F7" s="16"/>
      <c r="G7" s="16"/>
      <c r="H7" s="14"/>
      <c r="I7" s="14"/>
      <c r="J7" s="14"/>
    </row>
    <row r="8" spans="1:10" x14ac:dyDescent="0.2">
      <c r="A8" s="14"/>
      <c r="B8" s="15"/>
      <c r="C8" s="14"/>
      <c r="D8" s="16"/>
      <c r="E8" s="14"/>
      <c r="F8" s="16"/>
      <c r="G8" s="16"/>
      <c r="H8" s="14"/>
      <c r="I8" s="14"/>
      <c r="J8" s="14"/>
    </row>
    <row r="9" spans="1:10" x14ac:dyDescent="0.2">
      <c r="A9" s="14"/>
      <c r="B9" s="15"/>
      <c r="C9" s="14"/>
      <c r="D9" s="16"/>
      <c r="E9" s="14"/>
      <c r="F9" s="16"/>
      <c r="G9" s="16"/>
      <c r="H9" s="14"/>
      <c r="I9" s="14"/>
      <c r="J9" s="14"/>
    </row>
    <row r="10" spans="1:10" x14ac:dyDescent="0.2">
      <c r="A10" s="14"/>
      <c r="B10" s="15"/>
      <c r="C10" s="14"/>
      <c r="D10" s="16"/>
      <c r="E10" s="14"/>
      <c r="F10" s="16"/>
      <c r="G10" s="16"/>
      <c r="H10" s="14"/>
      <c r="I10" s="14"/>
      <c r="J10" s="14"/>
    </row>
    <row r="11" spans="1:10" x14ac:dyDescent="0.2">
      <c r="A11" s="14"/>
      <c r="B11" s="15"/>
      <c r="C11" s="14"/>
      <c r="D11" s="16"/>
      <c r="E11" s="14"/>
      <c r="F11" s="16"/>
      <c r="G11" s="16"/>
      <c r="H11" s="14"/>
      <c r="I11" s="14"/>
      <c r="J11" s="14"/>
    </row>
    <row r="12" spans="1:10" x14ac:dyDescent="0.2">
      <c r="A12" s="14"/>
      <c r="B12" s="15"/>
      <c r="C12" s="14"/>
      <c r="D12" s="16"/>
      <c r="E12" s="14"/>
      <c r="F12" s="16"/>
      <c r="G12" s="16"/>
      <c r="H12" s="14"/>
      <c r="I12" s="14"/>
      <c r="J12" s="14"/>
    </row>
    <row r="13" spans="1:10" x14ac:dyDescent="0.2">
      <c r="A13" s="14"/>
      <c r="B13" s="15"/>
      <c r="C13" s="14"/>
      <c r="D13" s="16"/>
      <c r="E13" s="14"/>
      <c r="F13" s="16"/>
      <c r="G13" s="16"/>
      <c r="H13" s="14"/>
      <c r="I13" s="14"/>
      <c r="J13" s="14"/>
    </row>
    <row r="14" spans="1:10" x14ac:dyDescent="0.2">
      <c r="A14" s="14"/>
      <c r="B14" s="15"/>
      <c r="C14" s="14"/>
      <c r="D14" s="16"/>
      <c r="E14" s="14"/>
      <c r="F14" s="16"/>
      <c r="G14" s="16"/>
      <c r="H14" s="14"/>
      <c r="I14" s="14"/>
      <c r="J14" s="14"/>
    </row>
    <row r="15" spans="1:10" x14ac:dyDescent="0.2">
      <c r="A15" s="14"/>
      <c r="B15" s="15"/>
      <c r="C15" s="14"/>
      <c r="D15" s="16"/>
      <c r="E15" s="14"/>
      <c r="F15" s="16"/>
      <c r="G15" s="16"/>
      <c r="H15" s="14"/>
      <c r="I15" s="14"/>
      <c r="J15" s="14"/>
    </row>
    <row r="16" spans="1:10" x14ac:dyDescent="0.2">
      <c r="A16" s="14"/>
      <c r="B16" s="15"/>
      <c r="C16" s="14"/>
      <c r="D16" s="16"/>
      <c r="E16" s="14"/>
      <c r="F16" s="16"/>
      <c r="G16" s="16"/>
      <c r="H16" s="14"/>
      <c r="I16" s="14"/>
      <c r="J16" s="14"/>
    </row>
    <row r="17" spans="1:10" x14ac:dyDescent="0.2">
      <c r="A17" s="14"/>
      <c r="B17" s="15"/>
      <c r="C17" s="14"/>
      <c r="D17" s="16"/>
      <c r="E17" s="14"/>
      <c r="F17" s="16"/>
      <c r="G17" s="16"/>
      <c r="H17" s="14"/>
      <c r="I17" s="14"/>
      <c r="J17" s="14"/>
    </row>
    <row r="18" spans="1:10" x14ac:dyDescent="0.2">
      <c r="A18" s="14"/>
      <c r="B18" s="15"/>
      <c r="C18" s="14"/>
      <c r="D18" s="16"/>
      <c r="E18" s="14"/>
      <c r="F18" s="16"/>
      <c r="G18" s="16"/>
      <c r="H18" s="14"/>
      <c r="I18" s="14"/>
      <c r="J18" s="14"/>
    </row>
    <row r="19" spans="1:10" x14ac:dyDescent="0.2">
      <c r="A19" s="14"/>
      <c r="B19" s="15"/>
      <c r="C19" s="14"/>
      <c r="D19" s="16"/>
      <c r="E19" s="14"/>
      <c r="F19" s="16"/>
      <c r="G19" s="16"/>
      <c r="H19" s="14"/>
      <c r="I19" s="14"/>
      <c r="J19" s="14"/>
    </row>
    <row r="20" spans="1:10" x14ac:dyDescent="0.2">
      <c r="A20" s="14"/>
      <c r="B20" s="15"/>
      <c r="C20" s="14"/>
      <c r="D20" s="16"/>
      <c r="E20" s="14"/>
      <c r="F20" s="16"/>
      <c r="G20" s="16"/>
      <c r="H20" s="14"/>
      <c r="I20" s="14"/>
      <c r="J20" s="14"/>
    </row>
    <row r="21" spans="1:10" x14ac:dyDescent="0.2">
      <c r="A21" s="14"/>
      <c r="B21" s="15"/>
      <c r="C21" s="14"/>
      <c r="D21" s="16"/>
      <c r="E21" s="14"/>
      <c r="F21" s="16"/>
      <c r="G21" s="16"/>
      <c r="H21" s="14"/>
      <c r="I21" s="14"/>
      <c r="J21" s="14"/>
    </row>
    <row r="22" spans="1:10" x14ac:dyDescent="0.2">
      <c r="A22" s="14"/>
      <c r="B22" s="15"/>
      <c r="C22" s="14"/>
      <c r="D22" s="16"/>
      <c r="E22" s="14"/>
      <c r="F22" s="16"/>
      <c r="G22" s="16"/>
      <c r="H22" s="14"/>
      <c r="I22" s="14"/>
      <c r="J22" s="14"/>
    </row>
    <row r="23" spans="1:10" x14ac:dyDescent="0.2">
      <c r="A23" s="14"/>
      <c r="B23" s="15"/>
      <c r="C23" s="14"/>
      <c r="D23" s="16"/>
      <c r="E23" s="14"/>
      <c r="F23" s="16"/>
      <c r="G23" s="16"/>
      <c r="H23" s="14"/>
      <c r="I23" s="14"/>
      <c r="J23" s="14"/>
    </row>
    <row r="24" spans="1:10" x14ac:dyDescent="0.2">
      <c r="A24" s="14"/>
      <c r="B24" s="15"/>
      <c r="C24" s="14"/>
      <c r="D24" s="16"/>
      <c r="E24" s="14"/>
      <c r="F24" s="16"/>
      <c r="G24" s="16"/>
      <c r="H24" s="14"/>
      <c r="I24" s="14"/>
      <c r="J24" s="14"/>
    </row>
    <row r="25" spans="1:10" x14ac:dyDescent="0.2">
      <c r="A25" s="14"/>
      <c r="B25" s="15"/>
      <c r="C25" s="14"/>
      <c r="D25" s="16"/>
      <c r="E25" s="14"/>
      <c r="F25" s="16"/>
      <c r="G25" s="16"/>
      <c r="H25" s="14"/>
      <c r="I25" s="14"/>
      <c r="J25" s="14"/>
    </row>
    <row r="26" spans="1:10" x14ac:dyDescent="0.2">
      <c r="A26" s="14"/>
      <c r="B26" s="15"/>
      <c r="C26" s="14"/>
      <c r="D26" s="16"/>
      <c r="E26" s="14"/>
      <c r="F26" s="16"/>
      <c r="G26" s="16"/>
      <c r="H26" s="14"/>
      <c r="I26" s="14"/>
      <c r="J26" s="14"/>
    </row>
    <row r="27" spans="1:10" x14ac:dyDescent="0.2">
      <c r="A27" s="14"/>
      <c r="B27" s="15"/>
      <c r="C27" s="14"/>
      <c r="D27" s="16"/>
      <c r="E27" s="14"/>
      <c r="F27" s="16"/>
      <c r="G27" s="16"/>
      <c r="H27" s="14"/>
      <c r="I27" s="14"/>
      <c r="J27" s="14"/>
    </row>
    <row r="28" spans="1:10" x14ac:dyDescent="0.2">
      <c r="A28" s="14"/>
      <c r="B28" s="15"/>
      <c r="C28" s="14"/>
      <c r="D28" s="16"/>
      <c r="E28" s="14"/>
      <c r="F28" s="16"/>
      <c r="G28" s="16"/>
      <c r="H28" s="14"/>
      <c r="I28" s="14"/>
      <c r="J28" s="14"/>
    </row>
    <row r="29" spans="1:10" x14ac:dyDescent="0.2">
      <c r="A29" s="14"/>
      <c r="B29" s="15"/>
      <c r="C29" s="14"/>
      <c r="D29" s="16"/>
      <c r="E29" s="14"/>
      <c r="F29" s="16"/>
      <c r="G29" s="16"/>
      <c r="H29" s="14"/>
      <c r="I29" s="14"/>
      <c r="J29" s="14"/>
    </row>
    <row r="30" spans="1:10" x14ac:dyDescent="0.2">
      <c r="A30" s="14"/>
      <c r="B30" s="15"/>
      <c r="C30" s="14"/>
      <c r="D30" s="16"/>
      <c r="E30" s="14"/>
      <c r="F30" s="16"/>
      <c r="G30" s="16"/>
      <c r="H30" s="14"/>
      <c r="I30" s="14"/>
      <c r="J30" s="14"/>
    </row>
    <row r="31" spans="1:10" x14ac:dyDescent="0.2">
      <c r="A31" s="14"/>
      <c r="B31" s="15"/>
      <c r="C31" s="14"/>
      <c r="D31" s="16"/>
      <c r="E31" s="14"/>
      <c r="F31" s="16"/>
      <c r="G31" s="16"/>
      <c r="H31" s="14"/>
      <c r="I31" s="14"/>
      <c r="J31" s="14"/>
    </row>
    <row r="32" spans="1:10" x14ac:dyDescent="0.2">
      <c r="A32" s="14"/>
      <c r="B32" s="15"/>
      <c r="C32" s="14"/>
      <c r="D32" s="16"/>
      <c r="E32" s="14"/>
      <c r="F32" s="16"/>
      <c r="G32" s="16"/>
      <c r="H32" s="14"/>
      <c r="I32" s="14"/>
      <c r="J32" s="14"/>
    </row>
    <row r="33" spans="1:10" x14ac:dyDescent="0.2">
      <c r="A33" s="14"/>
      <c r="B33" s="15"/>
      <c r="C33" s="14"/>
      <c r="D33" s="16"/>
      <c r="E33" s="14"/>
      <c r="F33" s="16"/>
      <c r="G33" s="16"/>
      <c r="H33" s="14"/>
      <c r="I33" s="14"/>
      <c r="J33" s="14"/>
    </row>
    <row r="34" spans="1:10" x14ac:dyDescent="0.2">
      <c r="A34" s="14"/>
      <c r="B34" s="15"/>
      <c r="C34" s="14"/>
      <c r="D34" s="16"/>
      <c r="E34" s="14"/>
      <c r="F34" s="16"/>
      <c r="G34" s="16"/>
      <c r="H34" s="14"/>
      <c r="I34" s="14"/>
      <c r="J34" s="14"/>
    </row>
    <row r="35" spans="1:10" x14ac:dyDescent="0.2">
      <c r="A35" s="14"/>
      <c r="B35" s="15"/>
      <c r="C35" s="14"/>
      <c r="D35" s="16"/>
      <c r="E35" s="14"/>
      <c r="F35" s="16"/>
      <c r="G35" s="16"/>
      <c r="H35" s="14"/>
      <c r="I35" s="14"/>
      <c r="J35" s="14"/>
    </row>
    <row r="36" spans="1:10" x14ac:dyDescent="0.2">
      <c r="A36" s="14"/>
      <c r="B36" s="15"/>
      <c r="C36" s="14"/>
      <c r="D36" s="16"/>
      <c r="E36" s="14"/>
      <c r="F36" s="16"/>
      <c r="G36" s="16"/>
      <c r="H36" s="14"/>
      <c r="I36" s="14"/>
      <c r="J36" s="14"/>
    </row>
    <row r="37" spans="1:10" x14ac:dyDescent="0.2">
      <c r="A37" s="14"/>
      <c r="B37" s="15"/>
      <c r="C37" s="14"/>
      <c r="D37" s="16"/>
      <c r="E37" s="14"/>
      <c r="F37" s="16"/>
      <c r="G37" s="16"/>
      <c r="H37" s="14"/>
      <c r="I37" s="14"/>
      <c r="J37" s="14"/>
    </row>
    <row r="38" spans="1:10" x14ac:dyDescent="0.2">
      <c r="A38" s="14"/>
      <c r="B38" s="15"/>
      <c r="C38" s="14"/>
      <c r="D38" s="16"/>
      <c r="E38" s="14"/>
      <c r="F38" s="16"/>
      <c r="G38" s="16"/>
      <c r="H38" s="14"/>
      <c r="I38" s="14"/>
      <c r="J38" s="14"/>
    </row>
    <row r="39" spans="1:10" x14ac:dyDescent="0.2">
      <c r="A39" s="14"/>
      <c r="B39" s="15"/>
      <c r="C39" s="14"/>
      <c r="D39" s="16"/>
      <c r="E39" s="14"/>
      <c r="F39" s="16"/>
      <c r="G39" s="16"/>
      <c r="H39" s="14"/>
      <c r="I39" s="14"/>
      <c r="J39" s="14"/>
    </row>
    <row r="40" spans="1:10" x14ac:dyDescent="0.2">
      <c r="A40" s="14"/>
      <c r="B40" s="15"/>
      <c r="C40" s="14"/>
      <c r="D40" s="16"/>
      <c r="E40" s="14"/>
      <c r="F40" s="16"/>
      <c r="G40" s="16"/>
      <c r="H40" s="14"/>
      <c r="I40" s="14"/>
      <c r="J40" s="14"/>
    </row>
    <row r="41" spans="1:10" x14ac:dyDescent="0.2">
      <c r="A41" s="14"/>
      <c r="B41" s="15"/>
      <c r="C41" s="14"/>
      <c r="D41" s="16"/>
      <c r="E41" s="14"/>
      <c r="F41" s="16"/>
      <c r="G41" s="16"/>
      <c r="H41" s="14"/>
      <c r="I41" s="14"/>
      <c r="J41" s="14"/>
    </row>
    <row r="42" spans="1:10" x14ac:dyDescent="0.2">
      <c r="A42" s="14"/>
      <c r="B42" s="15"/>
      <c r="C42" s="14"/>
      <c r="D42" s="16"/>
      <c r="E42" s="14"/>
      <c r="F42" s="16"/>
      <c r="G42" s="16"/>
      <c r="H42" s="14"/>
      <c r="I42" s="14"/>
      <c r="J42" s="14"/>
    </row>
    <row r="43" spans="1:10" x14ac:dyDescent="0.2">
      <c r="A43" s="14"/>
      <c r="B43" s="15"/>
      <c r="C43" s="14"/>
      <c r="D43" s="16"/>
      <c r="E43" s="14"/>
      <c r="F43" s="16"/>
      <c r="G43" s="16"/>
      <c r="H43" s="14"/>
      <c r="I43" s="14"/>
      <c r="J43" s="14"/>
    </row>
    <row r="44" spans="1:10" x14ac:dyDescent="0.2">
      <c r="A44" s="14"/>
      <c r="B44" s="15"/>
      <c r="C44" s="14"/>
      <c r="D44" s="16"/>
      <c r="E44" s="14"/>
      <c r="F44" s="16"/>
      <c r="G44" s="16"/>
      <c r="H44" s="14"/>
      <c r="I44" s="14"/>
      <c r="J44" s="14"/>
    </row>
    <row r="45" spans="1:10" x14ac:dyDescent="0.2">
      <c r="A45" s="14"/>
      <c r="B45" s="15"/>
      <c r="C45" s="14"/>
      <c r="D45" s="16"/>
      <c r="E45" s="14"/>
      <c r="F45" s="16"/>
      <c r="G45" s="16"/>
      <c r="H45" s="14"/>
      <c r="I45" s="14"/>
      <c r="J45" s="14"/>
    </row>
    <row r="46" spans="1:10" x14ac:dyDescent="0.2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Intro</vt:lpstr>
      <vt:lpstr>Novice Girls</vt:lpstr>
      <vt:lpstr>Novice Boys</vt:lpstr>
      <vt:lpstr>Junior Girls</vt:lpstr>
      <vt:lpstr>Junior Boys</vt:lpstr>
      <vt:lpstr>Senior Girls</vt:lpstr>
      <vt:lpstr>Senior Boys</vt:lpstr>
      <vt:lpstr>PARA</vt:lpstr>
      <vt:lpstr>'Junior Boys'!Print_Titles</vt:lpstr>
      <vt:lpstr>'Junior Girls'!Print_Titles</vt:lpstr>
      <vt:lpstr>'Novice Boys'!Print_Titles</vt:lpstr>
      <vt:lpstr>'Novice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Cathy</cp:lastModifiedBy>
  <cp:lastPrinted>2021-10-28T21:15:52Z</cp:lastPrinted>
  <dcterms:created xsi:type="dcterms:W3CDTF">2007-09-20T22:01:13Z</dcterms:created>
  <dcterms:modified xsi:type="dcterms:W3CDTF">2021-10-28T21:53:48Z</dcterms:modified>
</cp:coreProperties>
</file>