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105" windowWidth="15180" windowHeight="8835"/>
  </bookViews>
  <sheets>
    <sheet name="Intro" sheetId="9" r:id="rId1"/>
    <sheet name="Midget Girls" sheetId="1" r:id="rId2"/>
    <sheet name="Midget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'Midget Boys'!$1:$2</definedName>
    <definedName name="_xlnm.Print_Titles" localSheetId="1">'Midget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/>
  <c r="H1" i="11" l="1"/>
  <c r="H1" i="4"/>
  <c r="H1" i="8"/>
  <c r="H1" i="7"/>
  <c r="H1" i="5"/>
</calcChain>
</file>

<file path=xl/sharedStrings.xml><?xml version="1.0" encoding="utf-8"?>
<sst xmlns="http://schemas.openxmlformats.org/spreadsheetml/2006/main" count="1473" uniqueCount="861">
  <si>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</si>
  <si>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</si>
  <si>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</si>
  <si>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</si>
  <si>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</si>
  <si>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</si>
  <si>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</si>
  <si>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</si>
  <si>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Midget Girls Team Results</t>
  </si>
  <si>
    <t>Midget Boys Team Results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</si>
  <si>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</si>
  <si>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</si>
  <si>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</si>
  <si>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</si>
  <si>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</si>
  <si>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</si>
  <si>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</si>
  <si>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</si>
  <si>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</si>
  <si>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Hussam El-Ghussein</t>
  </si>
  <si>
    <t xml:space="preserve">Westminster  </t>
  </si>
  <si>
    <t>Jack Braun</t>
  </si>
  <si>
    <t xml:space="preserve">Sir Wilfrid Laurier SS </t>
  </si>
  <si>
    <t xml:space="preserve">Alan Ashki Kalash </t>
  </si>
  <si>
    <t xml:space="preserve">Montcalm SS </t>
  </si>
  <si>
    <t>14:42</t>
  </si>
  <si>
    <t>16:01</t>
  </si>
  <si>
    <t>21:21</t>
  </si>
  <si>
    <t>TVRA Central Championships</t>
  </si>
  <si>
    <t>Heath McAllister</t>
  </si>
  <si>
    <t xml:space="preserve">London Central SS </t>
  </si>
  <si>
    <t xml:space="preserve">Medway HS </t>
  </si>
  <si>
    <t xml:space="preserve">  Jake Van Arenthals  </t>
  </si>
  <si>
    <t xml:space="preserve">St. Andre Bessette </t>
  </si>
  <si>
    <t xml:space="preserve">Saleh Kashindi </t>
  </si>
  <si>
    <t xml:space="preserve">Mother Teresa CSS </t>
  </si>
  <si>
    <t>Max Morton</t>
  </si>
  <si>
    <t xml:space="preserve">Sir Frederick Banting SS </t>
  </si>
  <si>
    <t xml:space="preserve">AB Lucas SS </t>
  </si>
  <si>
    <t>Jack Schiedel</t>
  </si>
  <si>
    <t>Dylan Dewachter</t>
  </si>
  <si>
    <t xml:space="preserve">Oakridge SS </t>
  </si>
  <si>
    <t>Xavier Muller</t>
  </si>
  <si>
    <t>William Remisch</t>
  </si>
  <si>
    <t xml:space="preserve">Gabi Scutelnic </t>
  </si>
  <si>
    <t xml:space="preserve">Gabriel-Dumont  </t>
  </si>
  <si>
    <t>Charlie Pye</t>
  </si>
  <si>
    <t xml:space="preserve">South SS </t>
  </si>
  <si>
    <t>Gabriel Moffatt</t>
  </si>
  <si>
    <t>Hayden Agar</t>
  </si>
  <si>
    <t xml:space="preserve">HB Beal SS </t>
  </si>
  <si>
    <t>Ripken Weber</t>
  </si>
  <si>
    <t>Brayden Dwyer</t>
  </si>
  <si>
    <t>Jacob Lamb</t>
  </si>
  <si>
    <t>Thibault Logette</t>
  </si>
  <si>
    <t xml:space="preserve">Catholic Central SS </t>
  </si>
  <si>
    <t>Winston Kyle</t>
  </si>
  <si>
    <t>Jack Weller</t>
  </si>
  <si>
    <t xml:space="preserve">  Aidan Neil  </t>
  </si>
  <si>
    <t>Gabriel Zou</t>
  </si>
  <si>
    <t>Juan Perez</t>
  </si>
  <si>
    <t xml:space="preserve">  Damen Murphy  </t>
  </si>
  <si>
    <t>Noah Vanderlaan</t>
  </si>
  <si>
    <t xml:space="preserve">London District Christian SS  </t>
  </si>
  <si>
    <t>Carter Robinson</t>
  </si>
  <si>
    <t>Tage Gallant</t>
  </si>
  <si>
    <t>Avery Leyshon</t>
  </si>
  <si>
    <t>Joshua Mutsaers</t>
  </si>
  <si>
    <t>Jacob White</t>
  </si>
  <si>
    <t>Jarod Hutchinson</t>
  </si>
  <si>
    <t>Johnny Vanneste</t>
  </si>
  <si>
    <t xml:space="preserve">Leo Kitambala </t>
  </si>
  <si>
    <t>Isaiah Bos</t>
  </si>
  <si>
    <t>Ewan Meiklejohn</t>
  </si>
  <si>
    <t>Jake Jenkins</t>
  </si>
  <si>
    <t>Dylan Park</t>
  </si>
  <si>
    <t>Daniel Ghantous</t>
  </si>
  <si>
    <t>Mitchell Verberne</t>
  </si>
  <si>
    <t>Bilal Khalid</t>
  </si>
  <si>
    <t>Cayden Critch</t>
  </si>
  <si>
    <t>Camilo Novoa</t>
  </si>
  <si>
    <t>Vince Pham</t>
  </si>
  <si>
    <t>Henry Rhodes</t>
  </si>
  <si>
    <t>Bryson Gent</t>
  </si>
  <si>
    <t>Sebastian Hopgood</t>
  </si>
  <si>
    <t>Calin Quinlan</t>
  </si>
  <si>
    <t xml:space="preserve">Saunders SS </t>
  </si>
  <si>
    <t>Adrian Carreiro</t>
  </si>
  <si>
    <t xml:space="preserve">Clarke Road SS </t>
  </si>
  <si>
    <t>Tomas Lopez</t>
  </si>
  <si>
    <t>Shaheer Ahmad</t>
  </si>
  <si>
    <t>Blake Hills</t>
  </si>
  <si>
    <t>Andrew Ellyatt</t>
  </si>
  <si>
    <t>Brady Bonello</t>
  </si>
  <si>
    <t>Esteban Castillo-Wharton</t>
  </si>
  <si>
    <t>Brett Kazmierczyk</t>
  </si>
  <si>
    <t>Malcolm Iwanowski</t>
  </si>
  <si>
    <t>Taylor Broeders</t>
  </si>
  <si>
    <t xml:space="preserve">Regina Mundi College </t>
  </si>
  <si>
    <t>Dustin Cao</t>
  </si>
  <si>
    <t>12:33</t>
  </si>
  <si>
    <t>13:14</t>
  </si>
  <si>
    <t>13:43</t>
  </si>
  <si>
    <t>13:46</t>
  </si>
  <si>
    <t>14:00</t>
  </si>
  <si>
    <t>14:10</t>
  </si>
  <si>
    <t>14:17</t>
  </si>
  <si>
    <t>14:18</t>
  </si>
  <si>
    <t>14:28</t>
  </si>
  <si>
    <t>14:36</t>
  </si>
  <si>
    <t>14:40</t>
  </si>
  <si>
    <t>14:41</t>
  </si>
  <si>
    <t>14:51</t>
  </si>
  <si>
    <t>14:54</t>
  </si>
  <si>
    <t>14:55</t>
  </si>
  <si>
    <t>15:02</t>
  </si>
  <si>
    <t>15:04</t>
  </si>
  <si>
    <t>15:11</t>
  </si>
  <si>
    <t>15:21</t>
  </si>
  <si>
    <t>15:28</t>
  </si>
  <si>
    <t>15:32</t>
  </si>
  <si>
    <t>15:43</t>
  </si>
  <si>
    <t>15:48</t>
  </si>
  <si>
    <t>15:51</t>
  </si>
  <si>
    <t>15:53</t>
  </si>
  <si>
    <t>15:54</t>
  </si>
  <si>
    <t>15:56</t>
  </si>
  <si>
    <t>16:09</t>
  </si>
  <si>
    <t>16:20</t>
  </si>
  <si>
    <t>16:22</t>
  </si>
  <si>
    <t>16:40</t>
  </si>
  <si>
    <t>16:46</t>
  </si>
  <si>
    <t>16:58</t>
  </si>
  <si>
    <t>17:02</t>
  </si>
  <si>
    <t>17:08</t>
  </si>
  <si>
    <t>17:22</t>
  </si>
  <si>
    <t>17:26</t>
  </si>
  <si>
    <t>17:39</t>
  </si>
  <si>
    <t>17:50</t>
  </si>
  <si>
    <t>17:54</t>
  </si>
  <si>
    <t>18:56</t>
  </si>
  <si>
    <t>19:09</t>
  </si>
  <si>
    <t>19:11</t>
  </si>
  <si>
    <t>19:25</t>
  </si>
  <si>
    <t>20:00</t>
  </si>
  <si>
    <t>21:25</t>
  </si>
  <si>
    <t>22:23</t>
  </si>
  <si>
    <t>22:34</t>
  </si>
  <si>
    <t>22:56</t>
  </si>
  <si>
    <t>24:14</t>
  </si>
  <si>
    <t>Hannah Cameron</t>
  </si>
  <si>
    <t>Rebecca Christensen</t>
  </si>
  <si>
    <t>Logan Hong</t>
  </si>
  <si>
    <t>Tia Nagle</t>
  </si>
  <si>
    <t>Laine Barnfield</t>
  </si>
  <si>
    <t>Nadia Reeves</t>
  </si>
  <si>
    <t>Kayla Vitols</t>
  </si>
  <si>
    <t>Tegan Parry</t>
  </si>
  <si>
    <t>Morgan Maginnis</t>
  </si>
  <si>
    <t>Emma Langford</t>
  </si>
  <si>
    <t>Dylan Baker</t>
  </si>
  <si>
    <t>Brigid Clifford</t>
  </si>
  <si>
    <t>Lara Ross</t>
  </si>
  <si>
    <t>Talia Martinez</t>
  </si>
  <si>
    <t>Cheyenne Bower</t>
  </si>
  <si>
    <t xml:space="preserve"> Anna Bird  </t>
  </si>
  <si>
    <t>Samantha Butchart</t>
  </si>
  <si>
    <t>Courtney Haggith</t>
  </si>
  <si>
    <t xml:space="preserve"> Cailin Blair  </t>
  </si>
  <si>
    <t>Alyssa Ruberto</t>
  </si>
  <si>
    <t>Suraya Byam</t>
  </si>
  <si>
    <t xml:space="preserve">Allison Amos  </t>
  </si>
  <si>
    <t>Kylie Jacques</t>
  </si>
  <si>
    <t>Sofia Opacic</t>
  </si>
  <si>
    <t>Mackenzie Barber</t>
  </si>
  <si>
    <t>Taylor Ward</t>
  </si>
  <si>
    <t>Mackenzie DeJonge</t>
  </si>
  <si>
    <t xml:space="preserve"> Jadyn Luna  </t>
  </si>
  <si>
    <t xml:space="preserve"> Morgan Easton  </t>
  </si>
  <si>
    <t>Emily Nowell</t>
  </si>
  <si>
    <t>Kyla McLean</t>
  </si>
  <si>
    <t>Klare Botha</t>
  </si>
  <si>
    <t>Paris McGorman</t>
  </si>
  <si>
    <t>Vanessa Whyte</t>
  </si>
  <si>
    <t>Emily Evans</t>
  </si>
  <si>
    <t>Kate Miazga</t>
  </si>
  <si>
    <t>Kaitlyn Anderson</t>
  </si>
  <si>
    <t>Mari Varey</t>
  </si>
  <si>
    <t>Maria Rojas</t>
  </si>
  <si>
    <t>Hana Abdelrazic</t>
  </si>
  <si>
    <t>Raina Wen</t>
  </si>
  <si>
    <t>Eleanor Adams</t>
  </si>
  <si>
    <t>Chelsea Rutherford</t>
  </si>
  <si>
    <t>Lily Stefanits</t>
  </si>
  <si>
    <t>Ryanna Luo</t>
  </si>
  <si>
    <t>Slavica Dusic</t>
  </si>
  <si>
    <t>15:23</t>
  </si>
  <si>
    <t>15:25</t>
  </si>
  <si>
    <t>15:29</t>
  </si>
  <si>
    <t>15:34</t>
  </si>
  <si>
    <t>15:49</t>
  </si>
  <si>
    <t>15:52</t>
  </si>
  <si>
    <t>15:58</t>
  </si>
  <si>
    <t>16:18</t>
  </si>
  <si>
    <t>16:25</t>
  </si>
  <si>
    <t>16:41</t>
  </si>
  <si>
    <t>16:56</t>
  </si>
  <si>
    <t>17:00</t>
  </si>
  <si>
    <t>17:01</t>
  </si>
  <si>
    <t>17:30</t>
  </si>
  <si>
    <t>17:43</t>
  </si>
  <si>
    <t>17:47</t>
  </si>
  <si>
    <t>17:49</t>
  </si>
  <si>
    <t>17:52</t>
  </si>
  <si>
    <t>17:56</t>
  </si>
  <si>
    <t>17:59</t>
  </si>
  <si>
    <t>18:02</t>
  </si>
  <si>
    <t>18:06</t>
  </si>
  <si>
    <t>18:11</t>
  </si>
  <si>
    <t>18:27</t>
  </si>
  <si>
    <t>18:35</t>
  </si>
  <si>
    <t>18:54</t>
  </si>
  <si>
    <t>18:59</t>
  </si>
  <si>
    <t>19:30</t>
  </si>
  <si>
    <t>20:02</t>
  </si>
  <si>
    <t>20:04</t>
  </si>
  <si>
    <t>20:05</t>
  </si>
  <si>
    <t>20:07</t>
  </si>
  <si>
    <t>20:20</t>
  </si>
  <si>
    <t>20:41</t>
  </si>
  <si>
    <t>20:57</t>
  </si>
  <si>
    <t>21:17</t>
  </si>
  <si>
    <t>21:28</t>
  </si>
  <si>
    <t>21:30</t>
  </si>
  <si>
    <t>21:56</t>
  </si>
  <si>
    <t>22:15</t>
  </si>
  <si>
    <t>28:16</t>
  </si>
  <si>
    <t>Ian Young</t>
  </si>
  <si>
    <t>Nolan Silvester</t>
  </si>
  <si>
    <t>Anthony Dutz</t>
  </si>
  <si>
    <t xml:space="preserve">Monseigneur-Bruyere  </t>
  </si>
  <si>
    <t>Jack Fairfield</t>
  </si>
  <si>
    <t xml:space="preserve">St. Thomas Aquinas CSS </t>
  </si>
  <si>
    <t>Zachary Haygarth</t>
  </si>
  <si>
    <t>Isaac Duerden</t>
  </si>
  <si>
    <t>Matthew Pimentel</t>
  </si>
  <si>
    <t>Alexander Wedermann</t>
  </si>
  <si>
    <t>Zack Robb</t>
  </si>
  <si>
    <t>Spencer Mackenzie</t>
  </si>
  <si>
    <t>Alec Gelz</t>
  </si>
  <si>
    <t>Baizid Bostam</t>
  </si>
  <si>
    <t>Jason Dundas</t>
  </si>
  <si>
    <t>Bradley Xiang</t>
  </si>
  <si>
    <t>Jonathan Palarchio</t>
  </si>
  <si>
    <t>Donia Alex Cavaco-</t>
  </si>
  <si>
    <t>Luca Taylor</t>
  </si>
  <si>
    <t>Avinash Khanna</t>
  </si>
  <si>
    <t>Kieran Tellers</t>
  </si>
  <si>
    <t>Aidan Bugler</t>
  </si>
  <si>
    <t>Dylan Benavides</t>
  </si>
  <si>
    <t xml:space="preserve">Justin Powell </t>
  </si>
  <si>
    <t>Justin Laroche</t>
  </si>
  <si>
    <t xml:space="preserve"> Daniel MacMillan  </t>
  </si>
  <si>
    <t>Pieter Regnault</t>
  </si>
  <si>
    <t>Simon Duerden</t>
  </si>
  <si>
    <t>Kenneth Thorne</t>
  </si>
  <si>
    <t>Will Ducharme</t>
  </si>
  <si>
    <t>Griffin King</t>
  </si>
  <si>
    <t>Nathan Philippon</t>
  </si>
  <si>
    <t>Wesley Hill</t>
  </si>
  <si>
    <t>Harpuneet Tiwana</t>
  </si>
  <si>
    <t>Mathieu Drolet-Tapin</t>
  </si>
  <si>
    <t>Lucas Giroux</t>
  </si>
  <si>
    <t>Ammar Turk</t>
  </si>
  <si>
    <t>Ian Kim</t>
  </si>
  <si>
    <t>Owen Leung</t>
  </si>
  <si>
    <t>Buloze Ngakira</t>
  </si>
  <si>
    <t xml:space="preserve">Timothy Blackwell  </t>
  </si>
  <si>
    <t>Camilo Ospina</t>
  </si>
  <si>
    <t>Miguel Gianan</t>
  </si>
  <si>
    <t>Stavro Fragis</t>
  </si>
  <si>
    <t>Shawn Davison</t>
  </si>
  <si>
    <t>Michael Lucente</t>
  </si>
  <si>
    <t>Pano Fragis</t>
  </si>
  <si>
    <t>Matthew Palarchio</t>
  </si>
  <si>
    <t>Lachlan Fisher</t>
  </si>
  <si>
    <t xml:space="preserve"> Brian Van Dorst  </t>
  </si>
  <si>
    <t>Luca Michetti</t>
  </si>
  <si>
    <t>Liam Reeves</t>
  </si>
  <si>
    <t>Joy Chowdhury</t>
  </si>
  <si>
    <t>Emerson Deagle</t>
  </si>
  <si>
    <t>Adnan Shabbir</t>
  </si>
  <si>
    <t>Ryan Clunas</t>
  </si>
  <si>
    <t>Juan Sabogal</t>
  </si>
  <si>
    <t xml:space="preserve"> Noah Gatt  </t>
  </si>
  <si>
    <t>Alexander Terek</t>
  </si>
  <si>
    <t>Talha Zaheer</t>
  </si>
  <si>
    <t>Keoni Klassen</t>
  </si>
  <si>
    <t>Daniel Sun</t>
  </si>
  <si>
    <t>Micah Schuurman</t>
  </si>
  <si>
    <t>Bryceson Minhinnick</t>
  </si>
  <si>
    <t xml:space="preserve">  Mark Schlachta  </t>
  </si>
  <si>
    <t>Liam Boland</t>
  </si>
  <si>
    <t>Braden Hogeterp</t>
  </si>
  <si>
    <t xml:space="preserve">Tyler Stone </t>
  </si>
  <si>
    <t>Scott Bradbury</t>
  </si>
  <si>
    <t>Darwish Chahbar</t>
  </si>
  <si>
    <t>Joel Heffren</t>
  </si>
  <si>
    <t>15:39</t>
  </si>
  <si>
    <t>16:21</t>
  </si>
  <si>
    <t>16:24</t>
  </si>
  <si>
    <t>17:05</t>
  </si>
  <si>
    <t>17:06</t>
  </si>
  <si>
    <t>17:12</t>
  </si>
  <si>
    <t>17:21</t>
  </si>
  <si>
    <t>17:27</t>
  </si>
  <si>
    <t>17:28</t>
  </si>
  <si>
    <t>17:37</t>
  </si>
  <si>
    <t>17:41</t>
  </si>
  <si>
    <t>17:46</t>
  </si>
  <si>
    <t>17:53</t>
  </si>
  <si>
    <t>17:58</t>
  </si>
  <si>
    <t>18:07</t>
  </si>
  <si>
    <t>18:09</t>
  </si>
  <si>
    <t>18:14</t>
  </si>
  <si>
    <t>18:16</t>
  </si>
  <si>
    <t>18:22</t>
  </si>
  <si>
    <t>18:25</t>
  </si>
  <si>
    <t>18:26</t>
  </si>
  <si>
    <t>18:41</t>
  </si>
  <si>
    <t>18:44</t>
  </si>
  <si>
    <t>18:48</t>
  </si>
  <si>
    <t>18:50</t>
  </si>
  <si>
    <t>19:02</t>
  </si>
  <si>
    <t>19:10</t>
  </si>
  <si>
    <t>19:13</t>
  </si>
  <si>
    <t>19:20</t>
  </si>
  <si>
    <t>19:24</t>
  </si>
  <si>
    <t>19:32</t>
  </si>
  <si>
    <t>19:33</t>
  </si>
  <si>
    <t>19:39</t>
  </si>
  <si>
    <t>19:44</t>
  </si>
  <si>
    <t>19:48</t>
  </si>
  <si>
    <t>19:57</t>
  </si>
  <si>
    <t>20:15</t>
  </si>
  <si>
    <t>20:28</t>
  </si>
  <si>
    <t>20:33</t>
  </si>
  <si>
    <t>20:36</t>
  </si>
  <si>
    <t>21:02</t>
  </si>
  <si>
    <t>21:07</t>
  </si>
  <si>
    <t>21:09</t>
  </si>
  <si>
    <t>21:10</t>
  </si>
  <si>
    <t>21:23</t>
  </si>
  <si>
    <t>21:34</t>
  </si>
  <si>
    <t>21:58</t>
  </si>
  <si>
    <t>22:12</t>
  </si>
  <si>
    <t>22:18</t>
  </si>
  <si>
    <t>22:35</t>
  </si>
  <si>
    <t>22:39</t>
  </si>
  <si>
    <t>22:43</t>
  </si>
  <si>
    <t>22:44</t>
  </si>
  <si>
    <t>22:59</t>
  </si>
  <si>
    <t>23:21</t>
  </si>
  <si>
    <t>26:12</t>
  </si>
  <si>
    <t>Victoria Lamb</t>
  </si>
  <si>
    <t>Elysse Fleming</t>
  </si>
  <si>
    <t>Jalen Marcil</t>
  </si>
  <si>
    <t>Emily Gilhury</t>
  </si>
  <si>
    <t>Adie Kristoff</t>
  </si>
  <si>
    <t>Arub Khan</t>
  </si>
  <si>
    <t>Elena Tay</t>
  </si>
  <si>
    <t>Danijela Jelich</t>
  </si>
  <si>
    <t>Brooke Lawlor</t>
  </si>
  <si>
    <t>Ella Linton</t>
  </si>
  <si>
    <t>Chiara Weinhardt</t>
  </si>
  <si>
    <t>Grace Gall</t>
  </si>
  <si>
    <t>Emma Morrisey</t>
  </si>
  <si>
    <t>Ashley Dunn</t>
  </si>
  <si>
    <t>Camila Munoz</t>
  </si>
  <si>
    <t>Haley Ward</t>
  </si>
  <si>
    <t>Emily Douglas</t>
  </si>
  <si>
    <t>Raphael Gyamfi</t>
  </si>
  <si>
    <t>Emily Scott</t>
  </si>
  <si>
    <t>Chantelle Hewerdine</t>
  </si>
  <si>
    <t>Jessica Wozniewski</t>
  </si>
  <si>
    <t>Mackenzie Doucett-Forget</t>
  </si>
  <si>
    <t>Ceilidh Murree</t>
  </si>
  <si>
    <t>Erica Lall</t>
  </si>
  <si>
    <t xml:space="preserve">Faith Krijnen  </t>
  </si>
  <si>
    <t>Meghan Frehner</t>
  </si>
  <si>
    <t>Jasmine Yanoshita</t>
  </si>
  <si>
    <t>Denise Dias</t>
  </si>
  <si>
    <t>Abigail Young</t>
  </si>
  <si>
    <t>Alena Ivanov</t>
  </si>
  <si>
    <t>Jessica Gunton</t>
  </si>
  <si>
    <t>Thalia Baptista</t>
  </si>
  <si>
    <t xml:space="preserve">Erica Rose </t>
  </si>
  <si>
    <t>Livia McCollin</t>
  </si>
  <si>
    <t>Kyla Lewis</t>
  </si>
  <si>
    <t xml:space="preserve">  Sarah Krijnen  </t>
  </si>
  <si>
    <t>Maya Hindle</t>
  </si>
  <si>
    <t>Kayla He</t>
  </si>
  <si>
    <t>Georgia Lambrinos</t>
  </si>
  <si>
    <t>Riley Leinweber</t>
  </si>
  <si>
    <t>Lauryn Snake</t>
  </si>
  <si>
    <t>Sierra Farmer</t>
  </si>
  <si>
    <t>Caroline Hansen</t>
  </si>
  <si>
    <t>Paige Howlett</t>
  </si>
  <si>
    <t>Meaghan Wright</t>
  </si>
  <si>
    <t>Olivia Kelly</t>
  </si>
  <si>
    <t>Mazie Reuter</t>
  </si>
  <si>
    <t>Ashley Strachan</t>
  </si>
  <si>
    <t>Genevive Martinez</t>
  </si>
  <si>
    <t>Ella Howard</t>
  </si>
  <si>
    <t>Chloe Cress</t>
  </si>
  <si>
    <t>Emilee Cadieux</t>
  </si>
  <si>
    <t xml:space="preserve">  Lauren Coleiros  </t>
  </si>
  <si>
    <t>Ella Seeley</t>
  </si>
  <si>
    <t xml:space="preserve">  Alex Naus  </t>
  </si>
  <si>
    <t>Dimi Nicolis</t>
  </si>
  <si>
    <t>Maryana Esho</t>
  </si>
  <si>
    <t xml:space="preserve">  Abby Naus  </t>
  </si>
  <si>
    <t>Emma Weir</t>
  </si>
  <si>
    <t>Aynslee Cairns</t>
  </si>
  <si>
    <t>Isabelle Kapteyn</t>
  </si>
  <si>
    <t>Cassidy Gregorio</t>
  </si>
  <si>
    <t xml:space="preserve">  Emily Crunican  </t>
  </si>
  <si>
    <t>Nour Dyab</t>
  </si>
  <si>
    <t>Emilie Brown</t>
  </si>
  <si>
    <t>Siobhan Broeders</t>
  </si>
  <si>
    <t>17:42</t>
  </si>
  <si>
    <t>18:33</t>
  </si>
  <si>
    <t>18:46</t>
  </si>
  <si>
    <t>19:01</t>
  </si>
  <si>
    <t>19:23</t>
  </si>
  <si>
    <t>19:34</t>
  </si>
  <si>
    <t>19:42</t>
  </si>
  <si>
    <t>19:52</t>
  </si>
  <si>
    <t>20:27</t>
  </si>
  <si>
    <t>20:31</t>
  </si>
  <si>
    <t>20:32</t>
  </si>
  <si>
    <t>20:39</t>
  </si>
  <si>
    <t>20:55</t>
  </si>
  <si>
    <t>20:58</t>
  </si>
  <si>
    <t>21:00</t>
  </si>
  <si>
    <t>21:15</t>
  </si>
  <si>
    <t>21:41</t>
  </si>
  <si>
    <t>21:54</t>
  </si>
  <si>
    <t>22:04</t>
  </si>
  <si>
    <t>22:11</t>
  </si>
  <si>
    <t>22:41</t>
  </si>
  <si>
    <t>22:42</t>
  </si>
  <si>
    <t>23:02</t>
  </si>
  <si>
    <t>23:04</t>
  </si>
  <si>
    <t>23:10</t>
  </si>
  <si>
    <t>23:12</t>
  </si>
  <si>
    <t>23:19</t>
  </si>
  <si>
    <t>23:29</t>
  </si>
  <si>
    <t>23:41</t>
  </si>
  <si>
    <t>23:45</t>
  </si>
  <si>
    <t>23:49</t>
  </si>
  <si>
    <t>23:50</t>
  </si>
  <si>
    <t>24:17</t>
  </si>
  <si>
    <t>24:18</t>
  </si>
  <si>
    <t>24:34</t>
  </si>
  <si>
    <t>24:37</t>
  </si>
  <si>
    <t>24:59</t>
  </si>
  <si>
    <t>25:05</t>
  </si>
  <si>
    <t>25:07</t>
  </si>
  <si>
    <t>25:28</t>
  </si>
  <si>
    <t>25:30</t>
  </si>
  <si>
    <t>25:43</t>
  </si>
  <si>
    <t>25:48</t>
  </si>
  <si>
    <t>25:49</t>
  </si>
  <si>
    <t>25:55</t>
  </si>
  <si>
    <t>26:07</t>
  </si>
  <si>
    <t>26:33</t>
  </si>
  <si>
    <t>27:28</t>
  </si>
  <si>
    <t>27:49</t>
  </si>
  <si>
    <t>28:53</t>
  </si>
  <si>
    <t>29:25</t>
  </si>
  <si>
    <t>30:18</t>
  </si>
  <si>
    <t>30:46</t>
  </si>
  <si>
    <t>31:46</t>
  </si>
  <si>
    <t>Matthew Mason</t>
  </si>
  <si>
    <t>Eric Klassen</t>
  </si>
  <si>
    <t>Kyle Koyanagi</t>
  </si>
  <si>
    <t>Tyrone Traher</t>
  </si>
  <si>
    <t>Eric Hill</t>
  </si>
  <si>
    <t>Mark Royce</t>
  </si>
  <si>
    <t xml:space="preserve">  Ethan Krijnen  </t>
  </si>
  <si>
    <t>Justin Sanders</t>
  </si>
  <si>
    <t>Tommy Sydor</t>
  </si>
  <si>
    <t>Bernardo Passos</t>
  </si>
  <si>
    <t>John Wang</t>
  </si>
  <si>
    <t>Josh Machado</t>
  </si>
  <si>
    <t>Matthew Lynk</t>
  </si>
  <si>
    <t>Alex Arellano</t>
  </si>
  <si>
    <t>Juan Sebastian Gomez</t>
  </si>
  <si>
    <t>Ben Seeley</t>
  </si>
  <si>
    <t>Erik Hofer</t>
  </si>
  <si>
    <t>Joey Thomas</t>
  </si>
  <si>
    <t>Muzzammil Hooda</t>
  </si>
  <si>
    <t xml:space="preserve">Rathy Phommasone </t>
  </si>
  <si>
    <t>Juan Sanchez</t>
  </si>
  <si>
    <t>Liam Easton</t>
  </si>
  <si>
    <t>Michael Wang</t>
  </si>
  <si>
    <t>Owen Leatherdale</t>
  </si>
  <si>
    <t>Jacob Kime</t>
  </si>
  <si>
    <t>David Morales-Zarate</t>
  </si>
  <si>
    <t>Samuel Gregg</t>
  </si>
  <si>
    <t>Ethan Pinto</t>
  </si>
  <si>
    <t>Sullivan Gibb</t>
  </si>
  <si>
    <t>Ian McCormick</t>
  </si>
  <si>
    <t>Jonathan Comiskey</t>
  </si>
  <si>
    <t>Callum Hughes</t>
  </si>
  <si>
    <t>Ryan Paradis</t>
  </si>
  <si>
    <t>Abel Tiruneh</t>
  </si>
  <si>
    <t>Nathan Suzuki</t>
  </si>
  <si>
    <t xml:space="preserve">  Wesley Demelo  </t>
  </si>
  <si>
    <t>Joshua Williams</t>
  </si>
  <si>
    <t>Jettsen Weber</t>
  </si>
  <si>
    <t xml:space="preserve">  Matt Krijnen  </t>
  </si>
  <si>
    <t>Foster Gibney</t>
  </si>
  <si>
    <t xml:space="preserve">Nicholas Broeders  </t>
  </si>
  <si>
    <t>Connor Buck-O'Neill</t>
  </si>
  <si>
    <t>Timothy Kerkhoff</t>
  </si>
  <si>
    <t>William Vrolyk </t>
  </si>
  <si>
    <t>Tyson Mosher</t>
  </si>
  <si>
    <t>Markus van Dam</t>
  </si>
  <si>
    <t>Mason Dart</t>
  </si>
  <si>
    <t>Kayden Oliver</t>
  </si>
  <si>
    <t>Brady Fletcher</t>
  </si>
  <si>
    <t>Luke Vandererff</t>
  </si>
  <si>
    <t>Jason Ling</t>
  </si>
  <si>
    <t>Miheer Shrestha</t>
  </si>
  <si>
    <t>Tahja Chambers</t>
  </si>
  <si>
    <t>Beckett Koreen</t>
  </si>
  <si>
    <t>Nolan Van De  Peer</t>
  </si>
  <si>
    <t>Liam O'Hanley</t>
  </si>
  <si>
    <t>Darren Guo</t>
  </si>
  <si>
    <t>Michael McCarvell</t>
  </si>
  <si>
    <t>Nathan Whyte</t>
  </si>
  <si>
    <t>Thomas Gijzen</t>
  </si>
  <si>
    <t>Andrew Guaiana</t>
  </si>
  <si>
    <t>Owen Hollohan</t>
  </si>
  <si>
    <t>Sergio Rangel</t>
  </si>
  <si>
    <t>Dawson Yanoshita</t>
  </si>
  <si>
    <t xml:space="preserve">  Cal Lewis  </t>
  </si>
  <si>
    <t>Jack Hoogstra</t>
  </si>
  <si>
    <t>Mark Tennant</t>
  </si>
  <si>
    <t>Demetrios Lambrinos</t>
  </si>
  <si>
    <t>Cam Norton</t>
  </si>
  <si>
    <t xml:space="preserve">  Alex Santano  </t>
  </si>
  <si>
    <t>Justin Hutchison</t>
  </si>
  <si>
    <t>Adam Edgar</t>
  </si>
  <si>
    <t>Chris O’Donnell</t>
  </si>
  <si>
    <t>Waleed Sawan</t>
  </si>
  <si>
    <t>Noah Kim</t>
  </si>
  <si>
    <t>Liam Hoskins</t>
  </si>
  <si>
    <t>Austin Kuiack</t>
  </si>
  <si>
    <t>Elias Dekoter</t>
  </si>
  <si>
    <t>Brian Park</t>
  </si>
  <si>
    <t>Jack Zha</t>
  </si>
  <si>
    <t>Andrew Semchism</t>
  </si>
  <si>
    <t>Markus Hong</t>
  </si>
  <si>
    <t>Mitchell Hunter</t>
  </si>
  <si>
    <t>Luke Schuurman</t>
  </si>
  <si>
    <t xml:space="preserve">  Andrew  Lave  </t>
  </si>
  <si>
    <t>J.C. Simpauco</t>
  </si>
  <si>
    <t xml:space="preserve">Lucas Kettle </t>
  </si>
  <si>
    <t>Owen King</t>
  </si>
  <si>
    <t>Owen Davies</t>
  </si>
  <si>
    <t>Seth Willis-Rogers</t>
  </si>
  <si>
    <t>Andrew Horgan</t>
  </si>
  <si>
    <t>Saxon Raaymakers-Cooper</t>
  </si>
  <si>
    <t>Alex Logan</t>
  </si>
  <si>
    <t>Nathan Tries</t>
  </si>
  <si>
    <t>Khathab Hamed</t>
  </si>
  <si>
    <t>Benjamin Harasyn</t>
  </si>
  <si>
    <t>Joey Rosenbaum</t>
  </si>
  <si>
    <t>Michael Watkins</t>
  </si>
  <si>
    <t>Steven Hu</t>
  </si>
  <si>
    <t>Isaac Frada</t>
  </si>
  <si>
    <t>Khaleel Fadel</t>
  </si>
  <si>
    <t xml:space="preserve">  Travis Tuszynski  </t>
  </si>
  <si>
    <t>Lucas Gregory</t>
  </si>
  <si>
    <t>Jonathon Swart</t>
  </si>
  <si>
    <t xml:space="preserve">  Hunter Lynch  </t>
  </si>
  <si>
    <t>Josh Wheeler</t>
  </si>
  <si>
    <t>Ben Rothwell</t>
  </si>
  <si>
    <t>Vincent Liang</t>
  </si>
  <si>
    <t>Chibuike Chubuzer</t>
  </si>
  <si>
    <t>Dylan Dasilva</t>
  </si>
  <si>
    <t xml:space="preserve">  Yusung (Sam) Kang  </t>
  </si>
  <si>
    <t>Samuel Van De Haar</t>
  </si>
  <si>
    <t>David Gaede</t>
  </si>
  <si>
    <t xml:space="preserve">  Tyson Coulter  </t>
  </si>
  <si>
    <t>Shee Ku</t>
  </si>
  <si>
    <t>Nathan Reesor</t>
  </si>
  <si>
    <t>Stefan Alers</t>
  </si>
  <si>
    <t>Zachary Harris</t>
  </si>
  <si>
    <t>Lucas Marienwald</t>
  </si>
  <si>
    <t>Johann Cardenas</t>
  </si>
  <si>
    <t>Gabriel  Patino Herrera</t>
  </si>
  <si>
    <t>Nathan Daniels</t>
  </si>
  <si>
    <t>Kavin Satheeskumar</t>
  </si>
  <si>
    <t>Marco Ayala</t>
  </si>
  <si>
    <t>Jack Evans</t>
  </si>
  <si>
    <t>Lily Cousins</t>
  </si>
  <si>
    <t>17:24</t>
  </si>
  <si>
    <t>17:36</t>
  </si>
  <si>
    <t>18:10</t>
  </si>
  <si>
    <t>18:17</t>
  </si>
  <si>
    <t>18:28</t>
  </si>
  <si>
    <t>18:30</t>
  </si>
  <si>
    <t>18:40</t>
  </si>
  <si>
    <t>18:52</t>
  </si>
  <si>
    <t>18:58</t>
  </si>
  <si>
    <t>19:00</t>
  </si>
  <si>
    <t>19:03</t>
  </si>
  <si>
    <t>19:17</t>
  </si>
  <si>
    <t>19:35</t>
  </si>
  <si>
    <t>19:41</t>
  </si>
  <si>
    <t>19:58</t>
  </si>
  <si>
    <t>20:10</t>
  </si>
  <si>
    <t>20:29</t>
  </si>
  <si>
    <t>20:34</t>
  </si>
  <si>
    <t>20:35</t>
  </si>
  <si>
    <t>20:40</t>
  </si>
  <si>
    <t>20:47</t>
  </si>
  <si>
    <t>21:06</t>
  </si>
  <si>
    <t>21:08</t>
  </si>
  <si>
    <t>21:11</t>
  </si>
  <si>
    <t>21:12</t>
  </si>
  <si>
    <t>21:13</t>
  </si>
  <si>
    <t>21:31</t>
  </si>
  <si>
    <t>21:33</t>
  </si>
  <si>
    <t>21:39</t>
  </si>
  <si>
    <t>21:43</t>
  </si>
  <si>
    <t>21:44</t>
  </si>
  <si>
    <t>21:45</t>
  </si>
  <si>
    <t>21:57</t>
  </si>
  <si>
    <t>21:59</t>
  </si>
  <si>
    <t>22:05</t>
  </si>
  <si>
    <t>22:13</t>
  </si>
  <si>
    <t>22:14</t>
  </si>
  <si>
    <t>22:19</t>
  </si>
  <si>
    <t>22:21</t>
  </si>
  <si>
    <t>22:26</t>
  </si>
  <si>
    <t>22:29</t>
  </si>
  <si>
    <t>22:45</t>
  </si>
  <si>
    <t>22:48</t>
  </si>
  <si>
    <t>22:49</t>
  </si>
  <si>
    <t>22:51</t>
  </si>
  <si>
    <t>22:58</t>
  </si>
  <si>
    <t>23:00</t>
  </si>
  <si>
    <t>23:05</t>
  </si>
  <si>
    <t>23:20</t>
  </si>
  <si>
    <t>23:23</t>
  </si>
  <si>
    <t>23:24</t>
  </si>
  <si>
    <t>23:26</t>
  </si>
  <si>
    <t>23:28</t>
  </si>
  <si>
    <t>23:31</t>
  </si>
  <si>
    <t>23:35</t>
  </si>
  <si>
    <t>23:39</t>
  </si>
  <si>
    <t>23:46</t>
  </si>
  <si>
    <t>23:58</t>
  </si>
  <si>
    <t>24:05</t>
  </si>
  <si>
    <t>24:07</t>
  </si>
  <si>
    <t>25:04</t>
  </si>
  <si>
    <t>25:08</t>
  </si>
  <si>
    <t>25:11</t>
  </si>
  <si>
    <t>25:17</t>
  </si>
  <si>
    <t>25:23</t>
  </si>
  <si>
    <t>25:25</t>
  </si>
  <si>
    <t>25:26</t>
  </si>
  <si>
    <t>25:27</t>
  </si>
  <si>
    <t>25:29</t>
  </si>
  <si>
    <t>25:36</t>
  </si>
  <si>
    <t>25:50</t>
  </si>
  <si>
    <t>25:51</t>
  </si>
  <si>
    <t>25:53</t>
  </si>
  <si>
    <t>26:19</t>
  </si>
  <si>
    <t>26:20</t>
  </si>
  <si>
    <t>26:23</t>
  </si>
  <si>
    <t>26:30</t>
  </si>
  <si>
    <t>26:44</t>
  </si>
  <si>
    <t>27:07</t>
  </si>
  <si>
    <t>28:00</t>
  </si>
  <si>
    <t>28:28</t>
  </si>
  <si>
    <t>29:03</t>
  </si>
  <si>
    <t>29:39</t>
  </si>
  <si>
    <t>30:17</t>
  </si>
  <si>
    <t>33:10</t>
  </si>
  <si>
    <t>33:24</t>
  </si>
  <si>
    <t>Overall Boys Champion</t>
  </si>
  <si>
    <t>London Central</t>
  </si>
  <si>
    <t>Rebecca DeKay</t>
  </si>
  <si>
    <t xml:space="preserve"> Clarissa Sladek  </t>
  </si>
  <si>
    <t>Emily Hattayer</t>
  </si>
  <si>
    <t>Emma Young</t>
  </si>
  <si>
    <t>Alison Hansen</t>
  </si>
  <si>
    <t>Alicia Domingues</t>
  </si>
  <si>
    <t>Mary Tennant</t>
  </si>
  <si>
    <t>Frejya Moser</t>
  </si>
  <si>
    <t xml:space="preserve"> Amera Pratt  </t>
  </si>
  <si>
    <t>Hannah Vanderzwet</t>
  </si>
  <si>
    <t xml:space="preserve"> Lyla  Pratt  </t>
  </si>
  <si>
    <t>Sydney Rizzo</t>
  </si>
  <si>
    <t>Kendall Dettloff</t>
  </si>
  <si>
    <t>Julianna Mereu</t>
  </si>
  <si>
    <t>Nicole More</t>
  </si>
  <si>
    <t>Thea Brouwer</t>
  </si>
  <si>
    <t>Theres Tijo</t>
  </si>
  <si>
    <t xml:space="preserve"> Nicole Buzzelli  </t>
  </si>
  <si>
    <t>Dilroop Gill</t>
  </si>
  <si>
    <t>Maggie McKee</t>
  </si>
  <si>
    <t>Brittyanna Welch</t>
  </si>
  <si>
    <t>Jonelle Clarke</t>
  </si>
  <si>
    <t>Sarah Catania</t>
  </si>
  <si>
    <t>Aneesa Bhabha</t>
  </si>
  <si>
    <t>Alyssa Sullivan</t>
  </si>
  <si>
    <t>Abbey Greenwell</t>
  </si>
  <si>
    <t xml:space="preserve"> Alexa McCoy  </t>
  </si>
  <si>
    <t>Jenna Goldsack</t>
  </si>
  <si>
    <t>Esther deVries</t>
  </si>
  <si>
    <t>Rachel Gall</t>
  </si>
  <si>
    <t>Leila McBeth</t>
  </si>
  <si>
    <t>Lauren Martin</t>
  </si>
  <si>
    <t>Theresa Hutchison</t>
  </si>
  <si>
    <t xml:space="preserve"> Reagan Blair  </t>
  </si>
  <si>
    <t>Megan Coetzee</t>
  </si>
  <si>
    <t>Isabelle McKillop</t>
  </si>
  <si>
    <t>Natalie Priamo</t>
  </si>
  <si>
    <t>Emily Stewart</t>
  </si>
  <si>
    <t>Olivia Howard</t>
  </si>
  <si>
    <t xml:space="preserve"> Haley Fleming  </t>
  </si>
  <si>
    <t>Kellie Shelton</t>
  </si>
  <si>
    <t>Kylie Hall</t>
  </si>
  <si>
    <t>Jai Szekeres</t>
  </si>
  <si>
    <t>Allie Leeks</t>
  </si>
  <si>
    <t>Laura Brealt</t>
  </si>
  <si>
    <t>Denise Darvill-Kaiser</t>
  </si>
  <si>
    <t xml:space="preserve">  Kelly White  </t>
  </si>
  <si>
    <t>Paris Millington</t>
  </si>
  <si>
    <t>Joyee Yang</t>
  </si>
  <si>
    <t>Mikaela Dampier</t>
  </si>
  <si>
    <t>Charlotte Plaskon</t>
  </si>
  <si>
    <t>Seiko Flynn</t>
  </si>
  <si>
    <t>Christina Butchart</t>
  </si>
  <si>
    <t>Rylee Masterson</t>
  </si>
  <si>
    <t>Ula Mastej</t>
  </si>
  <si>
    <t>Katelyn Pratico</t>
  </si>
  <si>
    <t xml:space="preserve"> Ashley Jefferies  </t>
  </si>
  <si>
    <t>Nora Ross</t>
  </si>
  <si>
    <t>Becca Olsen</t>
  </si>
  <si>
    <t>Leah Kitching</t>
  </si>
  <si>
    <t>Laura Kelley</t>
  </si>
  <si>
    <t xml:space="preserve">Kaylee Bos  </t>
  </si>
  <si>
    <t>Jessica Nguyen</t>
  </si>
  <si>
    <t>Ruiying Yan</t>
  </si>
  <si>
    <t>Kate Martin</t>
  </si>
  <si>
    <t>Julia Devereux</t>
  </si>
  <si>
    <t>Mariana Perez Luna</t>
  </si>
  <si>
    <t>Lily Spoozak</t>
  </si>
  <si>
    <t>Bella Fairfield</t>
  </si>
  <si>
    <t>Shayna Duval</t>
  </si>
  <si>
    <t>Julia Ielapi</t>
  </si>
  <si>
    <t>Alyssa Fryer</t>
  </si>
  <si>
    <t>Maria Ceballos</t>
  </si>
  <si>
    <t xml:space="preserve"> Victoria  Dredge  </t>
  </si>
  <si>
    <t xml:space="preserve"> Libby Gillespe  </t>
  </si>
  <si>
    <t>Cora Sleegers</t>
  </si>
  <si>
    <t>Jocelyn Deng</t>
  </si>
  <si>
    <t>Sarah Chevers</t>
  </si>
  <si>
    <t>Meg Allen</t>
  </si>
  <si>
    <t>Vanderheyden Kyra</t>
  </si>
  <si>
    <t>Madison Varey</t>
  </si>
  <si>
    <t>Shannah Quinlan</t>
  </si>
  <si>
    <t>Elizabeth Merzib</t>
  </si>
  <si>
    <t>Athena Abbey</t>
  </si>
  <si>
    <t>Grace Pocius</t>
  </si>
  <si>
    <t>Sharon White</t>
  </si>
  <si>
    <t>Shahd Abu-Jazar</t>
  </si>
  <si>
    <t>Overall Girls Champion</t>
  </si>
  <si>
    <t>20:24</t>
  </si>
  <si>
    <t>21:01</t>
  </si>
  <si>
    <t>21:19</t>
  </si>
  <si>
    <t>22:36</t>
  </si>
  <si>
    <t>23:32</t>
  </si>
  <si>
    <t>23:37</t>
  </si>
  <si>
    <t>23:54</t>
  </si>
  <si>
    <t>24:00</t>
  </si>
  <si>
    <t>24:04</t>
  </si>
  <si>
    <t>24:09</t>
  </si>
  <si>
    <t>24:23</t>
  </si>
  <si>
    <t>24:33</t>
  </si>
  <si>
    <t>24:45</t>
  </si>
  <si>
    <t>24:50</t>
  </si>
  <si>
    <t>24:52</t>
  </si>
  <si>
    <t>24:54</t>
  </si>
  <si>
    <t>25:12</t>
  </si>
  <si>
    <t>25:20</t>
  </si>
  <si>
    <t>25:21</t>
  </si>
  <si>
    <t>25:34</t>
  </si>
  <si>
    <t>25:39</t>
  </si>
  <si>
    <t>26:06</t>
  </si>
  <si>
    <t>26:10</t>
  </si>
  <si>
    <t>26:13</t>
  </si>
  <si>
    <t>26:15</t>
  </si>
  <si>
    <t>26:17</t>
  </si>
  <si>
    <t>26:29</t>
  </si>
  <si>
    <t>26:41</t>
  </si>
  <si>
    <t>27:09</t>
  </si>
  <si>
    <t>27:22</t>
  </si>
  <si>
    <t>27:30</t>
  </si>
  <si>
    <t>27:31</t>
  </si>
  <si>
    <t>27:35</t>
  </si>
  <si>
    <t>27:40</t>
  </si>
  <si>
    <t>27:44</t>
  </si>
  <si>
    <t>27:46</t>
  </si>
  <si>
    <t>27:51</t>
  </si>
  <si>
    <t>27:53</t>
  </si>
  <si>
    <t>28:03</t>
  </si>
  <si>
    <t>28:04</t>
  </si>
  <si>
    <t>28:10</t>
  </si>
  <si>
    <t>28:12</t>
  </si>
  <si>
    <t>28:22</t>
  </si>
  <si>
    <t>28:31</t>
  </si>
  <si>
    <t>28:57</t>
  </si>
  <si>
    <t>29:00</t>
  </si>
  <si>
    <t>29:06</t>
  </si>
  <si>
    <t>29:07</t>
  </si>
  <si>
    <t>29:33</t>
  </si>
  <si>
    <t>29:57</t>
  </si>
  <si>
    <t>30:06</t>
  </si>
  <si>
    <t>30:13</t>
  </si>
  <si>
    <t>30:15</t>
  </si>
  <si>
    <t>30:16</t>
  </si>
  <si>
    <t>30:34</t>
  </si>
  <si>
    <t>30:35</t>
  </si>
  <si>
    <t>30:41</t>
  </si>
  <si>
    <t>31:03</t>
  </si>
  <si>
    <t>31:17</t>
  </si>
  <si>
    <t>31:24</t>
  </si>
  <si>
    <t>31:28</t>
  </si>
  <si>
    <t>31:50</t>
  </si>
  <si>
    <t>32:03</t>
  </si>
  <si>
    <t>32:09</t>
  </si>
  <si>
    <t>32:16</t>
  </si>
  <si>
    <t>32:24</t>
  </si>
  <si>
    <t>32:26</t>
  </si>
  <si>
    <t>32:37</t>
  </si>
  <si>
    <t>32:39</t>
  </si>
  <si>
    <t>32:45</t>
  </si>
  <si>
    <t>33:11</t>
  </si>
  <si>
    <t>34:47</t>
  </si>
  <si>
    <t>35:21</t>
  </si>
  <si>
    <t>37:11</t>
  </si>
  <si>
    <t>37:12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</si>
</sst>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3" fillId="3" borderId="1" xfId="0" applyFont="1" applyFill="1" applyBorder="1"/>
    <xf numFmtId="164" fontId="3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2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7.28515625" style="27" bestFit="1" customWidth="1"/>
    <col min="2" max="16384" width="9.140625" style="27"/>
  </cols>
  <sheetData>
    <row r="1" spans="1:1" ht="33.75" thickBot="1" x14ac:dyDescent="0.5">
      <c r="A1" s="26" t="s">
        <v>14</v>
      </c>
    </row>
    <row r="2" spans="1:1" ht="33.75" thickBot="1" x14ac:dyDescent="0.5">
      <c r="A2" s="28" t="s">
        <v>28</v>
      </c>
    </row>
    <row r="3" spans="1:1" ht="33" x14ac:dyDescent="0.45">
      <c r="A3" s="26" t="s">
        <v>4</v>
      </c>
    </row>
    <row r="4" spans="1:1" ht="33" x14ac:dyDescent="0.45">
      <c r="A4" s="29">
        <v>43391</v>
      </c>
    </row>
    <row r="5" spans="1:1" ht="36.75" customHeight="1" x14ac:dyDescent="0.35">
      <c r="A5" s="30"/>
    </row>
    <row r="6" spans="1:1" ht="33" x14ac:dyDescent="0.45">
      <c r="A6" s="31" t="s">
        <v>5</v>
      </c>
    </row>
    <row r="7" spans="1:1" ht="33" x14ac:dyDescent="0.45">
      <c r="A7" s="31" t="s">
        <v>6</v>
      </c>
    </row>
    <row r="8" spans="1:1" ht="33" x14ac:dyDescent="0.45">
      <c r="A8" s="31" t="s">
        <v>7</v>
      </c>
    </row>
    <row r="9" spans="1:1" ht="33" x14ac:dyDescent="0.45">
      <c r="A9" s="31"/>
    </row>
    <row r="10" spans="1:1" ht="15" x14ac:dyDescent="0.2">
      <c r="A10" s="32" t="s">
        <v>16</v>
      </c>
    </row>
    <row r="11" spans="1:1" ht="15" x14ac:dyDescent="0.2">
      <c r="A11" s="32" t="s">
        <v>17</v>
      </c>
    </row>
    <row r="12" spans="1:1" ht="15" x14ac:dyDescent="0.2">
      <c r="A12" s="32" t="s">
        <v>18</v>
      </c>
    </row>
    <row r="13" spans="1:1" ht="33" x14ac:dyDescent="0.45">
      <c r="A13" s="3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5703125" style="3" customWidth="1"/>
    <col min="3" max="3" width="22.85546875" customWidth="1"/>
    <col min="4" max="4" width="0.140625" style="2" customWidth="1"/>
    <col min="5" max="5" width="29.28515625" customWidth="1"/>
    <col min="6" max="6" width="0.140625" style="2" customWidth="1"/>
    <col min="7" max="7" width="3.5703125" style="2" hidden="1" customWidth="1"/>
    <col min="8" max="8" width="29.42578125" customWidth="1"/>
    <col min="9" max="9" width="5.7109375" bestFit="1" customWidth="1"/>
    <col min="10" max="10" width="5.85546875" bestFit="1" customWidth="1"/>
  </cols>
  <sheetData>
    <row r="1" spans="1:11" s="4" customFormat="1" ht="28.35" customHeight="1" thickBot="1" x14ac:dyDescent="0.25">
      <c r="A1" s="33" t="str">
        <f>Intro!A2</f>
        <v>TVRA Central Championships</v>
      </c>
      <c r="B1" s="33"/>
      <c r="C1" s="33"/>
      <c r="D1" s="34"/>
      <c r="E1" s="34"/>
      <c r="H1" s="35">
        <f>Intro!A4</f>
        <v>43391</v>
      </c>
      <c r="I1" s="36"/>
      <c r="J1" s="36"/>
    </row>
    <row r="2" spans="1:11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9" t="s">
        <v>8</v>
      </c>
      <c r="I2" s="10" t="s">
        <v>0</v>
      </c>
      <c r="J2" s="11" t="s">
        <v>3</v>
      </c>
      <c r="K2" s="7"/>
    </row>
    <row r="3" spans="1:11" x14ac:dyDescent="0.2">
      <c r="A3" s="15">
        <v>1</v>
      </c>
      <c r="B3" s="16" t="s">
        <v>196</v>
      </c>
      <c r="C3" s="15" t="s">
        <v>150</v>
      </c>
      <c r="D3" s="17">
        <v>17</v>
      </c>
      <c r="E3" s="18" t="s">
        <v>22</v>
      </c>
      <c r="F3" s="19"/>
      <c r="G3" s="19">
        <v>7</v>
      </c>
      <c r="H3" s="20" t="s">
        <v>30</v>
      </c>
      <c r="I3" s="21">
        <v>1</v>
      </c>
      <c r="J3" s="22">
        <v>22</v>
      </c>
      <c r="K3" s="1"/>
    </row>
    <row r="4" spans="1:11" x14ac:dyDescent="0.2">
      <c r="A4" s="15">
        <v>2</v>
      </c>
      <c r="B4" s="16" t="s">
        <v>197</v>
      </c>
      <c r="C4" s="15" t="s">
        <v>151</v>
      </c>
      <c r="D4" s="17">
        <v>7</v>
      </c>
      <c r="E4" s="18" t="s">
        <v>30</v>
      </c>
      <c r="F4" s="19"/>
      <c r="G4" s="19">
        <v>12</v>
      </c>
      <c r="H4" s="20" t="s">
        <v>35</v>
      </c>
      <c r="I4" s="21">
        <v>2</v>
      </c>
      <c r="J4" s="22">
        <v>63</v>
      </c>
      <c r="K4" s="1"/>
    </row>
    <row r="5" spans="1:11" x14ac:dyDescent="0.2">
      <c r="A5" s="15">
        <v>3</v>
      </c>
      <c r="B5" s="16" t="s">
        <v>198</v>
      </c>
      <c r="C5" s="15" t="s">
        <v>152</v>
      </c>
      <c r="D5" s="17">
        <v>13</v>
      </c>
      <c r="E5" s="18" t="s">
        <v>41</v>
      </c>
      <c r="F5" s="19"/>
      <c r="G5" s="19">
        <v>1</v>
      </c>
      <c r="H5" s="20" t="s">
        <v>38</v>
      </c>
      <c r="I5" s="21">
        <v>3</v>
      </c>
      <c r="J5" s="22">
        <v>68</v>
      </c>
      <c r="K5" s="1"/>
    </row>
    <row r="6" spans="1:11" x14ac:dyDescent="0.2">
      <c r="A6" s="15">
        <v>4</v>
      </c>
      <c r="B6" s="16" t="s">
        <v>199</v>
      </c>
      <c r="C6" s="15" t="s">
        <v>153</v>
      </c>
      <c r="D6" s="17">
        <v>12</v>
      </c>
      <c r="E6" s="18" t="s">
        <v>35</v>
      </c>
      <c r="F6" s="19"/>
      <c r="G6" s="19">
        <v>15</v>
      </c>
      <c r="H6" s="20" t="s">
        <v>86</v>
      </c>
      <c r="I6" s="21">
        <v>4</v>
      </c>
      <c r="J6" s="22">
        <v>85</v>
      </c>
      <c r="K6" s="1"/>
    </row>
    <row r="7" spans="1:11" x14ac:dyDescent="0.2">
      <c r="A7" s="15">
        <v>5</v>
      </c>
      <c r="B7" s="16" t="s">
        <v>200</v>
      </c>
      <c r="C7" s="15" t="s">
        <v>154</v>
      </c>
      <c r="D7" s="17">
        <v>7</v>
      </c>
      <c r="E7" s="18" t="s">
        <v>30</v>
      </c>
      <c r="F7" s="19"/>
      <c r="G7" s="19">
        <v>9</v>
      </c>
      <c r="H7" s="20" t="s">
        <v>31</v>
      </c>
      <c r="I7" s="21">
        <v>5</v>
      </c>
      <c r="J7" s="22">
        <v>85</v>
      </c>
      <c r="K7" s="1"/>
    </row>
    <row r="8" spans="1:11" x14ac:dyDescent="0.2">
      <c r="A8" s="15">
        <v>6</v>
      </c>
      <c r="B8" s="16" t="s">
        <v>201</v>
      </c>
      <c r="C8" s="15" t="s">
        <v>155</v>
      </c>
      <c r="D8" s="17">
        <v>18</v>
      </c>
      <c r="E8" s="18" t="s">
        <v>47</v>
      </c>
      <c r="F8" s="19"/>
      <c r="G8" s="19">
        <v>19</v>
      </c>
      <c r="H8" s="20" t="s">
        <v>33</v>
      </c>
      <c r="I8" s="21">
        <v>6</v>
      </c>
      <c r="J8" s="22">
        <v>124</v>
      </c>
      <c r="K8" s="1"/>
    </row>
    <row r="9" spans="1:11" x14ac:dyDescent="0.2">
      <c r="A9" s="15">
        <v>7</v>
      </c>
      <c r="B9" s="16" t="s">
        <v>124</v>
      </c>
      <c r="C9" s="15" t="s">
        <v>156</v>
      </c>
      <c r="D9" s="17">
        <v>7</v>
      </c>
      <c r="E9" s="18" t="s">
        <v>30</v>
      </c>
      <c r="F9" s="19"/>
      <c r="G9" s="19"/>
      <c r="H9" s="20"/>
      <c r="I9" s="21"/>
      <c r="J9" s="22"/>
      <c r="K9" s="1"/>
    </row>
    <row r="10" spans="1:11" x14ac:dyDescent="0.2">
      <c r="A10" s="15">
        <v>8</v>
      </c>
      <c r="B10" s="16" t="s">
        <v>202</v>
      </c>
      <c r="C10" s="15" t="s">
        <v>157</v>
      </c>
      <c r="D10" s="17">
        <v>7</v>
      </c>
      <c r="E10" s="18" t="s">
        <v>30</v>
      </c>
      <c r="F10" s="19"/>
      <c r="G10" s="19"/>
      <c r="H10" s="20"/>
      <c r="I10" s="21"/>
      <c r="J10" s="22"/>
      <c r="K10" s="1"/>
    </row>
    <row r="11" spans="1:11" x14ac:dyDescent="0.2">
      <c r="A11" s="15">
        <v>9</v>
      </c>
      <c r="B11" s="16" t="s">
        <v>203</v>
      </c>
      <c r="C11" s="15" t="s">
        <v>158</v>
      </c>
      <c r="D11" s="17">
        <v>13</v>
      </c>
      <c r="E11" s="18" t="s">
        <v>41</v>
      </c>
      <c r="F11" s="19"/>
      <c r="G11" s="19"/>
      <c r="H11" s="20"/>
      <c r="I11" s="21"/>
      <c r="J11" s="22"/>
      <c r="K11" s="1"/>
    </row>
    <row r="12" spans="1:11" x14ac:dyDescent="0.2">
      <c r="A12" s="15">
        <v>10</v>
      </c>
      <c r="B12" s="16" t="s">
        <v>204</v>
      </c>
      <c r="C12" s="15" t="s">
        <v>159</v>
      </c>
      <c r="D12" s="17">
        <v>15</v>
      </c>
      <c r="E12" s="18" t="s">
        <v>86</v>
      </c>
      <c r="F12" s="19"/>
      <c r="G12" s="19"/>
      <c r="H12" s="20"/>
      <c r="I12" s="21"/>
      <c r="J12" s="22"/>
      <c r="K12" s="1"/>
    </row>
    <row r="13" spans="1:11" x14ac:dyDescent="0.2">
      <c r="A13" s="15">
        <v>11</v>
      </c>
      <c r="B13" s="16" t="s">
        <v>205</v>
      </c>
      <c r="C13" s="15" t="s">
        <v>160</v>
      </c>
      <c r="D13" s="17">
        <v>1</v>
      </c>
      <c r="E13" s="18" t="s">
        <v>38</v>
      </c>
      <c r="F13" s="19"/>
      <c r="G13" s="19"/>
      <c r="H13" s="20"/>
      <c r="I13" s="21"/>
      <c r="J13" s="22"/>
      <c r="K13" s="1"/>
    </row>
    <row r="14" spans="1:11" x14ac:dyDescent="0.2">
      <c r="A14" s="15">
        <v>12</v>
      </c>
      <c r="B14" s="16" t="s">
        <v>131</v>
      </c>
      <c r="C14" s="15" t="s">
        <v>161</v>
      </c>
      <c r="D14" s="17">
        <v>19</v>
      </c>
      <c r="E14" s="18" t="s">
        <v>33</v>
      </c>
      <c r="F14" s="19"/>
      <c r="G14" s="19"/>
      <c r="H14" s="20"/>
      <c r="I14" s="21"/>
      <c r="J14" s="22"/>
      <c r="K14" s="1"/>
    </row>
    <row r="15" spans="1:11" x14ac:dyDescent="0.2">
      <c r="A15" s="15">
        <v>13</v>
      </c>
      <c r="B15" s="16" t="s">
        <v>206</v>
      </c>
      <c r="C15" s="15" t="s">
        <v>162</v>
      </c>
      <c r="D15" s="17">
        <v>1</v>
      </c>
      <c r="E15" s="18" t="s">
        <v>38</v>
      </c>
      <c r="F15" s="19"/>
      <c r="G15" s="19"/>
      <c r="H15" s="20"/>
      <c r="I15" s="21"/>
      <c r="J15" s="22"/>
      <c r="K15" s="1"/>
    </row>
    <row r="16" spans="1:11" x14ac:dyDescent="0.2">
      <c r="A16" s="15">
        <v>14</v>
      </c>
      <c r="B16" s="16" t="s">
        <v>207</v>
      </c>
      <c r="C16" s="15" t="s">
        <v>163</v>
      </c>
      <c r="D16" s="17">
        <v>2</v>
      </c>
      <c r="E16" s="18" t="s">
        <v>55</v>
      </c>
      <c r="F16" s="19"/>
      <c r="G16" s="19"/>
      <c r="H16" s="20"/>
      <c r="I16" s="21"/>
      <c r="J16" s="22"/>
      <c r="K16" s="1"/>
    </row>
    <row r="17" spans="1:11" x14ac:dyDescent="0.2">
      <c r="A17" s="15">
        <v>15</v>
      </c>
      <c r="B17" s="16" t="s">
        <v>208</v>
      </c>
      <c r="C17" s="15" t="s">
        <v>164</v>
      </c>
      <c r="D17" s="17">
        <v>16</v>
      </c>
      <c r="E17" s="18" t="s">
        <v>37</v>
      </c>
      <c r="F17" s="19"/>
      <c r="G17" s="19"/>
      <c r="H17" s="20"/>
      <c r="I17" s="21"/>
      <c r="J17" s="22"/>
      <c r="K17" s="1"/>
    </row>
    <row r="18" spans="1:11" x14ac:dyDescent="0.2">
      <c r="A18" s="15">
        <v>16</v>
      </c>
      <c r="B18" s="16" t="s">
        <v>133</v>
      </c>
      <c r="C18" s="15" t="s">
        <v>165</v>
      </c>
      <c r="D18" s="17">
        <v>9</v>
      </c>
      <c r="E18" s="18" t="s">
        <v>31</v>
      </c>
      <c r="F18" s="19"/>
      <c r="G18" s="19"/>
      <c r="H18" s="20"/>
      <c r="I18" s="21"/>
      <c r="J18" s="22"/>
      <c r="K18" s="1"/>
    </row>
    <row r="19" spans="1:11" x14ac:dyDescent="0.2">
      <c r="A19" s="15">
        <v>17</v>
      </c>
      <c r="B19" s="16" t="s">
        <v>209</v>
      </c>
      <c r="C19" s="15" t="s">
        <v>166</v>
      </c>
      <c r="D19" s="17">
        <v>1</v>
      </c>
      <c r="E19" s="18" t="s">
        <v>38</v>
      </c>
      <c r="F19" s="19"/>
      <c r="G19" s="19"/>
      <c r="H19" s="20"/>
      <c r="I19" s="21"/>
      <c r="J19" s="22"/>
      <c r="K19" s="1"/>
    </row>
    <row r="20" spans="1:11" x14ac:dyDescent="0.2">
      <c r="A20" s="15">
        <v>18</v>
      </c>
      <c r="B20" s="16" t="s">
        <v>210</v>
      </c>
      <c r="C20" s="15" t="s">
        <v>167</v>
      </c>
      <c r="D20" s="17">
        <v>12</v>
      </c>
      <c r="E20" s="18" t="s">
        <v>35</v>
      </c>
      <c r="F20" s="19"/>
      <c r="G20" s="19"/>
      <c r="H20" s="20"/>
      <c r="I20" s="21"/>
      <c r="J20" s="22"/>
      <c r="K20" s="1"/>
    </row>
    <row r="21" spans="1:11" x14ac:dyDescent="0.2">
      <c r="A21" s="15">
        <v>19</v>
      </c>
      <c r="B21" s="16" t="s">
        <v>211</v>
      </c>
      <c r="C21" s="15" t="s">
        <v>168</v>
      </c>
      <c r="D21" s="17">
        <v>9</v>
      </c>
      <c r="E21" s="18" t="s">
        <v>31</v>
      </c>
      <c r="F21" s="19"/>
      <c r="G21" s="19"/>
      <c r="H21" s="20"/>
      <c r="I21" s="21"/>
      <c r="J21" s="22"/>
      <c r="K21" s="1"/>
    </row>
    <row r="22" spans="1:11" x14ac:dyDescent="0.2">
      <c r="A22" s="15">
        <v>20</v>
      </c>
      <c r="B22" s="16" t="s">
        <v>212</v>
      </c>
      <c r="C22" s="15" t="s">
        <v>169</v>
      </c>
      <c r="D22" s="17">
        <v>12</v>
      </c>
      <c r="E22" s="18" t="s">
        <v>35</v>
      </c>
      <c r="F22" s="19"/>
      <c r="G22" s="19"/>
      <c r="H22" s="20"/>
      <c r="I22" s="21"/>
      <c r="J22" s="22"/>
      <c r="K22" s="1"/>
    </row>
    <row r="23" spans="1:11" x14ac:dyDescent="0.2">
      <c r="A23" s="15">
        <v>21</v>
      </c>
      <c r="B23" s="16" t="s">
        <v>138</v>
      </c>
      <c r="C23" s="15" t="s">
        <v>170</v>
      </c>
      <c r="D23" s="17">
        <v>12</v>
      </c>
      <c r="E23" s="18" t="s">
        <v>35</v>
      </c>
      <c r="F23" s="19"/>
      <c r="G23" s="19"/>
      <c r="H23" s="20"/>
      <c r="I23" s="21"/>
      <c r="J23" s="22"/>
      <c r="K23" s="1"/>
    </row>
    <row r="24" spans="1:11" x14ac:dyDescent="0.2">
      <c r="A24" s="15">
        <v>22</v>
      </c>
      <c r="B24" s="16" t="s">
        <v>213</v>
      </c>
      <c r="C24" s="15" t="s">
        <v>171</v>
      </c>
      <c r="D24" s="17">
        <v>9</v>
      </c>
      <c r="E24" s="18" t="s">
        <v>31</v>
      </c>
      <c r="F24" s="19"/>
      <c r="G24" s="19"/>
      <c r="H24" s="20"/>
      <c r="I24" s="21"/>
      <c r="J24" s="22"/>
      <c r="K24" s="1"/>
    </row>
    <row r="25" spans="1:11" x14ac:dyDescent="0.2">
      <c r="A25" s="15">
        <v>23</v>
      </c>
      <c r="B25" s="16" t="s">
        <v>214</v>
      </c>
      <c r="C25" s="15" t="s">
        <v>172</v>
      </c>
      <c r="D25" s="17">
        <v>19</v>
      </c>
      <c r="E25" s="18" t="s">
        <v>33</v>
      </c>
      <c r="F25" s="19"/>
      <c r="G25" s="19"/>
      <c r="H25" s="20"/>
      <c r="I25" s="21"/>
      <c r="J25" s="22"/>
      <c r="K25" s="1"/>
    </row>
    <row r="26" spans="1:11" x14ac:dyDescent="0.2">
      <c r="A26" s="15">
        <v>24</v>
      </c>
      <c r="B26" s="16" t="s">
        <v>215</v>
      </c>
      <c r="C26" s="15" t="s">
        <v>173</v>
      </c>
      <c r="D26" s="17">
        <v>15</v>
      </c>
      <c r="E26" s="18" t="s">
        <v>86</v>
      </c>
      <c r="F26" s="19"/>
      <c r="G26" s="19"/>
      <c r="H26" s="20"/>
      <c r="I26" s="21"/>
      <c r="J26" s="22"/>
      <c r="K26" s="1"/>
    </row>
    <row r="27" spans="1:11" x14ac:dyDescent="0.2">
      <c r="A27" s="15">
        <v>25</v>
      </c>
      <c r="B27" s="16" t="s">
        <v>216</v>
      </c>
      <c r="C27" s="15" t="s">
        <v>174</v>
      </c>
      <c r="D27" s="17">
        <v>15</v>
      </c>
      <c r="E27" s="15" t="s">
        <v>86</v>
      </c>
      <c r="F27" s="17"/>
      <c r="G27" s="17"/>
      <c r="H27" s="20"/>
      <c r="I27" s="21"/>
      <c r="J27" s="22"/>
    </row>
    <row r="28" spans="1:11" x14ac:dyDescent="0.2">
      <c r="A28" s="15">
        <v>26</v>
      </c>
      <c r="B28" s="16" t="s">
        <v>217</v>
      </c>
      <c r="C28" s="15" t="s">
        <v>175</v>
      </c>
      <c r="D28" s="17">
        <v>15</v>
      </c>
      <c r="E28" s="15" t="s">
        <v>86</v>
      </c>
      <c r="F28" s="17"/>
      <c r="G28" s="17"/>
      <c r="H28" s="20"/>
      <c r="I28" s="21"/>
      <c r="J28" s="22"/>
    </row>
    <row r="29" spans="1:11" ht="13.5" thickBot="1" x14ac:dyDescent="0.25">
      <c r="A29" s="15">
        <v>27</v>
      </c>
      <c r="B29" s="16" t="s">
        <v>218</v>
      </c>
      <c r="C29" s="15" t="s">
        <v>176</v>
      </c>
      <c r="D29" s="17">
        <v>1</v>
      </c>
      <c r="E29" s="15" t="s">
        <v>38</v>
      </c>
      <c r="F29" s="17"/>
      <c r="G29" s="17"/>
      <c r="H29" s="23"/>
      <c r="I29" s="24"/>
      <c r="J29" s="25"/>
    </row>
    <row r="30" spans="1:11" x14ac:dyDescent="0.2">
      <c r="A30" s="15">
        <v>28</v>
      </c>
      <c r="B30" s="16" t="s">
        <v>219</v>
      </c>
      <c r="C30" s="15" t="s">
        <v>177</v>
      </c>
      <c r="D30" s="17">
        <v>9</v>
      </c>
      <c r="E30" s="15" t="s">
        <v>31</v>
      </c>
      <c r="F30" s="17"/>
      <c r="G30" s="17"/>
      <c r="H30" s="15"/>
      <c r="I30" s="15"/>
      <c r="J30" s="15"/>
    </row>
    <row r="31" spans="1:11" x14ac:dyDescent="0.2">
      <c r="A31" s="15">
        <v>29</v>
      </c>
      <c r="B31" s="16" t="s">
        <v>220</v>
      </c>
      <c r="C31" s="15" t="s">
        <v>178</v>
      </c>
      <c r="D31" s="17">
        <v>9</v>
      </c>
      <c r="E31" s="15" t="s">
        <v>31</v>
      </c>
      <c r="F31" s="17"/>
      <c r="G31" s="17"/>
      <c r="H31" s="15"/>
      <c r="I31" s="15"/>
      <c r="J31" s="15"/>
    </row>
    <row r="32" spans="1:11" x14ac:dyDescent="0.2">
      <c r="A32" s="15">
        <v>30</v>
      </c>
      <c r="B32" s="16" t="s">
        <v>221</v>
      </c>
      <c r="C32" s="15" t="s">
        <v>179</v>
      </c>
      <c r="D32" s="17">
        <v>15</v>
      </c>
      <c r="E32" s="15" t="s">
        <v>86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222</v>
      </c>
      <c r="C33" s="15" t="s">
        <v>180</v>
      </c>
      <c r="D33" s="17">
        <v>1</v>
      </c>
      <c r="E33" s="15" t="s">
        <v>38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223</v>
      </c>
      <c r="C34" s="15" t="s">
        <v>181</v>
      </c>
      <c r="D34" s="17">
        <v>12</v>
      </c>
      <c r="E34" s="15" t="s">
        <v>35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223</v>
      </c>
      <c r="C35" s="15" t="s">
        <v>182</v>
      </c>
      <c r="D35" s="17">
        <v>5</v>
      </c>
      <c r="E35" s="15" t="s">
        <v>50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224</v>
      </c>
      <c r="C36" s="15" t="s">
        <v>183</v>
      </c>
      <c r="D36" s="17">
        <v>1</v>
      </c>
      <c r="E36" s="15" t="s">
        <v>38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225</v>
      </c>
      <c r="C37" s="15" t="s">
        <v>184</v>
      </c>
      <c r="D37" s="17">
        <v>1</v>
      </c>
      <c r="E37" s="15" t="s">
        <v>38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226</v>
      </c>
      <c r="C38" s="15" t="s">
        <v>185</v>
      </c>
      <c r="D38" s="17">
        <v>1</v>
      </c>
      <c r="E38" s="15" t="s">
        <v>38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227</v>
      </c>
      <c r="C39" s="15" t="s">
        <v>186</v>
      </c>
      <c r="D39" s="17">
        <v>1</v>
      </c>
      <c r="E39" s="15" t="s">
        <v>38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228</v>
      </c>
      <c r="C40" s="15" t="s">
        <v>87</v>
      </c>
      <c r="D40" s="17">
        <v>3</v>
      </c>
      <c r="E40" s="15" t="s">
        <v>88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229</v>
      </c>
      <c r="C41" s="15" t="s">
        <v>187</v>
      </c>
      <c r="D41" s="17">
        <v>2</v>
      </c>
      <c r="E41" s="15" t="s">
        <v>55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230</v>
      </c>
      <c r="C42" s="15" t="s">
        <v>188</v>
      </c>
      <c r="D42" s="17">
        <v>12</v>
      </c>
      <c r="E42" s="15" t="s">
        <v>35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231</v>
      </c>
      <c r="C43" s="15" t="s">
        <v>189</v>
      </c>
      <c r="D43" s="17">
        <v>13</v>
      </c>
      <c r="E43" s="15" t="s">
        <v>41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27</v>
      </c>
      <c r="C44" s="15" t="s">
        <v>190</v>
      </c>
      <c r="D44" s="17">
        <v>7</v>
      </c>
      <c r="E44" s="15" t="s">
        <v>30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232</v>
      </c>
      <c r="C45" s="15" t="s">
        <v>191</v>
      </c>
      <c r="D45" s="17">
        <v>18</v>
      </c>
      <c r="E45" s="15" t="s">
        <v>47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233</v>
      </c>
      <c r="C46" s="15" t="s">
        <v>192</v>
      </c>
      <c r="D46" s="17">
        <v>19</v>
      </c>
      <c r="E46" s="15" t="s">
        <v>33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234</v>
      </c>
      <c r="C47" s="15" t="s">
        <v>193</v>
      </c>
      <c r="D47" s="17">
        <v>19</v>
      </c>
      <c r="E47" s="15" t="s">
        <v>33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235</v>
      </c>
      <c r="C48" s="15" t="s">
        <v>194</v>
      </c>
      <c r="D48" s="17">
        <v>7</v>
      </c>
      <c r="E48" s="15" t="s">
        <v>30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236</v>
      </c>
      <c r="C49" s="15" t="s">
        <v>195</v>
      </c>
      <c r="D49" s="17">
        <v>14</v>
      </c>
      <c r="E49" s="15" t="s">
        <v>98</v>
      </c>
      <c r="F49" s="17"/>
      <c r="G49" s="17"/>
      <c r="H49" s="15"/>
      <c r="I49" s="15"/>
      <c r="J49" s="15"/>
    </row>
    <row r="50" spans="1:10" x14ac:dyDescent="0.2">
      <c r="A50" s="15"/>
      <c r="B50" s="16"/>
      <c r="C50" s="15"/>
      <c r="D50" s="17"/>
      <c r="E50" s="15"/>
      <c r="F50" s="17"/>
      <c r="G50" s="17"/>
      <c r="H50" s="15"/>
      <c r="I50" s="15"/>
      <c r="J50" s="15"/>
    </row>
    <row r="51" spans="1:10" x14ac:dyDescent="0.2">
      <c r="A51" s="15"/>
      <c r="B51" s="16"/>
      <c r="C51" s="15"/>
      <c r="D51" s="17"/>
      <c r="E51" s="15"/>
      <c r="F51" s="17"/>
      <c r="G51" s="17"/>
      <c r="H51" s="15"/>
      <c r="I51" s="15"/>
      <c r="J51" s="15"/>
    </row>
    <row r="52" spans="1:10" x14ac:dyDescent="0.2">
      <c r="A52" s="15"/>
      <c r="B52" s="16"/>
      <c r="C52" s="15"/>
      <c r="D52" s="17"/>
      <c r="E52" s="15"/>
      <c r="F52" s="17"/>
      <c r="G52" s="17"/>
      <c r="H52" s="15"/>
      <c r="I52" s="15"/>
      <c r="J52" s="15"/>
    </row>
    <row r="53" spans="1:10" x14ac:dyDescent="0.2">
      <c r="A53" s="15"/>
      <c r="B53" s="16"/>
      <c r="C53" s="15"/>
      <c r="D53" s="17"/>
      <c r="E53" s="15"/>
      <c r="F53" s="17"/>
      <c r="G53" s="17"/>
      <c r="H53" s="15"/>
      <c r="I53" s="15"/>
      <c r="J53" s="15"/>
    </row>
    <row r="54" spans="1:10" x14ac:dyDescent="0.2">
      <c r="A54" s="15"/>
      <c r="B54" s="16"/>
      <c r="C54" s="15"/>
      <c r="D54" s="17"/>
      <c r="E54" s="15"/>
      <c r="F54" s="17"/>
      <c r="G54" s="17"/>
      <c r="H54" s="15"/>
      <c r="I54" s="15"/>
      <c r="J54" s="15"/>
    </row>
    <row r="55" spans="1:10" x14ac:dyDescent="0.2">
      <c r="A55" s="15"/>
      <c r="B55" s="16"/>
      <c r="C55" s="15"/>
      <c r="D55" s="17"/>
      <c r="E55" s="15"/>
      <c r="F55" s="17"/>
      <c r="G55" s="17"/>
      <c r="H55" s="15"/>
      <c r="I55" s="15"/>
      <c r="J55" s="15"/>
    </row>
    <row r="56" spans="1:10" x14ac:dyDescent="0.2">
      <c r="A56" s="15"/>
      <c r="B56" s="16"/>
      <c r="C56" s="15"/>
      <c r="D56" s="17"/>
      <c r="E56" s="15"/>
      <c r="F56" s="17"/>
      <c r="G56" s="17"/>
      <c r="H56" s="15"/>
      <c r="I56" s="15"/>
      <c r="J56" s="15"/>
    </row>
    <row r="57" spans="1:10" x14ac:dyDescent="0.2">
      <c r="A57" s="15"/>
      <c r="B57" s="16"/>
      <c r="C57" s="15"/>
      <c r="D57" s="17"/>
      <c r="E57" s="15"/>
      <c r="F57" s="17"/>
      <c r="G57" s="17"/>
      <c r="H57" s="15"/>
      <c r="I57" s="15"/>
      <c r="J57" s="15"/>
    </row>
    <row r="58" spans="1:10" x14ac:dyDescent="0.2">
      <c r="A58" s="15"/>
      <c r="B58" s="16"/>
      <c r="C58" s="15"/>
      <c r="D58" s="17"/>
      <c r="E58" s="15"/>
      <c r="F58" s="17"/>
      <c r="G58" s="17"/>
      <c r="H58" s="15"/>
      <c r="I58" s="15"/>
      <c r="J58" s="15"/>
    </row>
    <row r="59" spans="1:10" x14ac:dyDescent="0.2">
      <c r="A59" s="15"/>
      <c r="B59" s="16"/>
      <c r="C59" s="15"/>
      <c r="D59" s="17"/>
      <c r="E59" s="15"/>
      <c r="F59" s="17"/>
      <c r="G59" s="17"/>
      <c r="H59" s="15"/>
      <c r="I59" s="15"/>
      <c r="J59" s="15"/>
    </row>
    <row r="60" spans="1:10" x14ac:dyDescent="0.2">
      <c r="A60" s="15"/>
      <c r="B60" s="16"/>
      <c r="C60" s="15"/>
      <c r="D60" s="17"/>
      <c r="E60" s="15"/>
      <c r="F60" s="17"/>
      <c r="G60" s="17"/>
      <c r="H60" s="15"/>
      <c r="I60" s="15"/>
      <c r="J60" s="15"/>
    </row>
    <row r="61" spans="1:10" x14ac:dyDescent="0.2">
      <c r="A61" s="15"/>
      <c r="B61" s="16"/>
      <c r="C61" s="15"/>
      <c r="D61" s="17"/>
      <c r="E61" s="15"/>
      <c r="F61" s="17"/>
      <c r="G61" s="17"/>
      <c r="H61" s="15"/>
      <c r="I61" s="15"/>
      <c r="J61" s="15"/>
    </row>
    <row r="62" spans="1:10" x14ac:dyDescent="0.2">
      <c r="A62" s="15"/>
      <c r="B62" s="16"/>
      <c r="C62" s="15"/>
      <c r="D62" s="17"/>
      <c r="E62" s="15"/>
      <c r="F62" s="17"/>
      <c r="G62" s="17"/>
      <c r="H62" s="15"/>
      <c r="I62" s="15"/>
      <c r="J62" s="15"/>
    </row>
    <row r="63" spans="1:10" x14ac:dyDescent="0.2">
      <c r="A63" s="15"/>
      <c r="B63" s="16"/>
      <c r="C63" s="15"/>
      <c r="D63" s="17"/>
      <c r="E63" s="15"/>
      <c r="F63" s="17"/>
      <c r="G63" s="17"/>
      <c r="H63" s="15"/>
      <c r="I63" s="15"/>
      <c r="J63" s="15"/>
    </row>
    <row r="64" spans="1:10" x14ac:dyDescent="0.2">
      <c r="A64" s="15"/>
      <c r="B64" s="16"/>
      <c r="C64" s="15"/>
      <c r="D64" s="17"/>
      <c r="E64" s="15"/>
      <c r="F64" s="17"/>
      <c r="G64" s="17"/>
      <c r="H64" s="15"/>
      <c r="I64" s="15"/>
      <c r="J64" s="15"/>
    </row>
    <row r="65" spans="1:10" x14ac:dyDescent="0.2">
      <c r="A65" s="15"/>
      <c r="B65" s="16"/>
      <c r="C65" s="15"/>
      <c r="D65" s="17"/>
      <c r="E65" s="15"/>
      <c r="F65" s="17"/>
      <c r="G65" s="17"/>
      <c r="H65" s="15"/>
      <c r="I65" s="15"/>
      <c r="J65" s="15"/>
    </row>
    <row r="66" spans="1:10" x14ac:dyDescent="0.2">
      <c r="A66" s="15"/>
      <c r="B66" s="16"/>
      <c r="C66" s="15"/>
      <c r="D66" s="17"/>
      <c r="E66" s="15"/>
      <c r="F66" s="17"/>
      <c r="G66" s="17"/>
      <c r="H66" s="15"/>
      <c r="I66" s="15"/>
      <c r="J66" s="15"/>
    </row>
    <row r="67" spans="1:10" x14ac:dyDescent="0.2">
      <c r="A67" s="15"/>
      <c r="B67" s="16"/>
      <c r="C67" s="15"/>
      <c r="D67" s="17"/>
      <c r="E67" s="15"/>
      <c r="F67" s="17"/>
      <c r="G67" s="17"/>
      <c r="H67" s="15"/>
      <c r="I67" s="15"/>
      <c r="J67" s="15"/>
    </row>
    <row r="68" spans="1:10" x14ac:dyDescent="0.2">
      <c r="A68" s="15"/>
      <c r="B68" s="16"/>
      <c r="C68" s="15"/>
      <c r="D68" s="17"/>
      <c r="E68" s="15"/>
      <c r="F68" s="17"/>
      <c r="G68" s="17"/>
      <c r="H68" s="15"/>
      <c r="I68" s="15"/>
      <c r="J68" s="15"/>
    </row>
    <row r="69" spans="1:10" x14ac:dyDescent="0.2">
      <c r="A69" s="15"/>
      <c r="B69" s="16"/>
      <c r="C69" s="15"/>
      <c r="D69" s="17"/>
      <c r="E69" s="15"/>
      <c r="F69" s="17"/>
      <c r="G69" s="17"/>
      <c r="H69" s="15"/>
      <c r="I69" s="15"/>
      <c r="J69" s="15"/>
    </row>
    <row r="70" spans="1:10" x14ac:dyDescent="0.2">
      <c r="A70" s="15"/>
      <c r="B70" s="16"/>
      <c r="C70" s="15"/>
      <c r="D70" s="17"/>
      <c r="E70" s="15"/>
      <c r="F70" s="17"/>
      <c r="G70" s="17"/>
      <c r="H70" s="15"/>
      <c r="I70" s="15"/>
      <c r="J70" s="15"/>
    </row>
    <row r="71" spans="1:10" x14ac:dyDescent="0.2">
      <c r="A71" s="15"/>
      <c r="B71" s="16"/>
      <c r="C71" s="15"/>
      <c r="D71" s="17"/>
      <c r="E71" s="15"/>
      <c r="F71" s="17"/>
      <c r="G71" s="17"/>
      <c r="H71" s="15"/>
      <c r="I71" s="15"/>
      <c r="J71" s="15"/>
    </row>
    <row r="72" spans="1:10" x14ac:dyDescent="0.2">
      <c r="A72" s="15"/>
      <c r="B72" s="16"/>
      <c r="C72" s="15"/>
      <c r="D72" s="17"/>
      <c r="E72" s="15"/>
      <c r="F72" s="17"/>
      <c r="G72" s="17"/>
      <c r="H72" s="15"/>
      <c r="I72" s="15"/>
      <c r="J72" s="15"/>
    </row>
    <row r="73" spans="1:10" x14ac:dyDescent="0.2">
      <c r="A73" s="15"/>
      <c r="B73" s="16"/>
      <c r="C73" s="15"/>
      <c r="D73" s="17"/>
      <c r="E73" s="15"/>
      <c r="F73" s="17"/>
      <c r="G73" s="17"/>
      <c r="H73" s="15"/>
      <c r="I73" s="15"/>
      <c r="J73" s="15"/>
    </row>
    <row r="74" spans="1:10" x14ac:dyDescent="0.2">
      <c r="A74" s="15"/>
      <c r="B74" s="16"/>
      <c r="C74" s="15"/>
      <c r="D74" s="17"/>
      <c r="E74" s="15"/>
      <c r="F74" s="17"/>
      <c r="G74" s="17"/>
      <c r="H74" s="15"/>
      <c r="I74" s="15"/>
      <c r="J74" s="15"/>
    </row>
    <row r="75" spans="1:10" x14ac:dyDescent="0.2">
      <c r="A75" s="15"/>
      <c r="B75" s="16"/>
      <c r="C75" s="15"/>
      <c r="D75" s="17"/>
      <c r="E75" s="15"/>
      <c r="F75" s="17"/>
      <c r="G75" s="17"/>
      <c r="H75" s="15"/>
      <c r="I75" s="15"/>
      <c r="J75" s="15"/>
    </row>
    <row r="76" spans="1:10" x14ac:dyDescent="0.2">
      <c r="A76" s="15"/>
      <c r="B76" s="16"/>
      <c r="C76" s="15"/>
      <c r="D76" s="17"/>
      <c r="E76" s="15"/>
      <c r="F76" s="17"/>
      <c r="G76" s="17"/>
      <c r="H76" s="15"/>
      <c r="I76" s="15"/>
      <c r="J76" s="15"/>
    </row>
    <row r="77" spans="1:10" x14ac:dyDescent="0.2">
      <c r="A77" s="15"/>
      <c r="B77" s="16"/>
      <c r="C77" s="15"/>
      <c r="D77" s="17"/>
      <c r="E77" s="15"/>
      <c r="F77" s="17"/>
      <c r="G77" s="17"/>
      <c r="H77" s="15"/>
      <c r="I77" s="15"/>
      <c r="J77" s="15"/>
    </row>
    <row r="78" spans="1:10" x14ac:dyDescent="0.2">
      <c r="A78" s="15"/>
      <c r="B78" s="16"/>
      <c r="C78" s="15"/>
      <c r="D78" s="17"/>
      <c r="E78" s="15"/>
      <c r="F78" s="17"/>
      <c r="G78" s="17"/>
      <c r="H78" s="15"/>
      <c r="I78" s="15"/>
      <c r="J78" s="15"/>
    </row>
    <row r="79" spans="1:10" x14ac:dyDescent="0.2">
      <c r="A79" s="15"/>
      <c r="B79" s="16"/>
      <c r="C79" s="15"/>
      <c r="D79" s="17"/>
      <c r="E79" s="15"/>
      <c r="F79" s="17"/>
      <c r="G79" s="17"/>
      <c r="H79" s="15"/>
      <c r="I79" s="15"/>
      <c r="J79" s="15"/>
    </row>
    <row r="80" spans="1:10" x14ac:dyDescent="0.2">
      <c r="A80" s="15"/>
      <c r="B80" s="16"/>
      <c r="C80" s="15"/>
      <c r="D80" s="17"/>
      <c r="E80" s="15"/>
      <c r="F80" s="17"/>
      <c r="G80" s="17"/>
      <c r="H80" s="15"/>
      <c r="I80" s="15"/>
      <c r="J80" s="15"/>
    </row>
    <row r="81" spans="1:10" x14ac:dyDescent="0.2">
      <c r="A81" s="15"/>
      <c r="B81" s="16"/>
      <c r="C81" s="15"/>
      <c r="D81" s="17"/>
      <c r="E81" s="15"/>
      <c r="F81" s="17"/>
      <c r="G81" s="17"/>
      <c r="H81" s="15"/>
      <c r="I81" s="15"/>
      <c r="J81" s="15"/>
    </row>
    <row r="82" spans="1:10" x14ac:dyDescent="0.2">
      <c r="A82" s="15"/>
      <c r="B82" s="16"/>
      <c r="C82" s="15"/>
      <c r="D82" s="17"/>
      <c r="E82" s="15"/>
      <c r="F82" s="17"/>
      <c r="G82" s="17"/>
      <c r="H82" s="15"/>
      <c r="I82" s="15"/>
      <c r="J82" s="15"/>
    </row>
    <row r="83" spans="1:10" x14ac:dyDescent="0.2">
      <c r="A83" s="15"/>
      <c r="B83" s="16"/>
      <c r="C83" s="15"/>
      <c r="D83" s="17"/>
      <c r="E83" s="15"/>
      <c r="F83" s="17"/>
      <c r="G83" s="17"/>
      <c r="H83" s="15"/>
      <c r="I83" s="15"/>
      <c r="J83" s="15"/>
    </row>
    <row r="84" spans="1:10" x14ac:dyDescent="0.2">
      <c r="A84" s="15"/>
      <c r="B84" s="16"/>
      <c r="C84" s="15"/>
      <c r="D84" s="17"/>
      <c r="E84" s="15"/>
      <c r="F84" s="17"/>
      <c r="G84" s="17"/>
      <c r="H84" s="15"/>
      <c r="I84" s="15"/>
      <c r="J84" s="15"/>
    </row>
    <row r="85" spans="1:10" x14ac:dyDescent="0.2">
      <c r="A85" s="15"/>
      <c r="B85" s="16"/>
      <c r="C85" s="15"/>
      <c r="D85" s="17"/>
      <c r="E85" s="15"/>
      <c r="F85" s="17"/>
      <c r="G85" s="17"/>
      <c r="H85" s="15"/>
      <c r="I85" s="15"/>
      <c r="J85" s="15"/>
    </row>
    <row r="86" spans="1:10" x14ac:dyDescent="0.2">
      <c r="A86" s="15"/>
      <c r="B86" s="16"/>
      <c r="C86" s="15"/>
      <c r="D86" s="17"/>
      <c r="E86" s="15"/>
      <c r="F86" s="17"/>
      <c r="G86" s="17"/>
      <c r="H86" s="15"/>
      <c r="I86" s="15"/>
      <c r="J86" s="15"/>
    </row>
    <row r="87" spans="1:10" x14ac:dyDescent="0.2">
      <c r="A87" s="15"/>
      <c r="B87" s="16"/>
      <c r="C87" s="15"/>
      <c r="D87" s="17"/>
      <c r="E87" s="15"/>
      <c r="F87" s="17"/>
      <c r="G87" s="17"/>
      <c r="H87" s="15"/>
      <c r="I87" s="15"/>
      <c r="J87" s="15"/>
    </row>
    <row r="88" spans="1:10" x14ac:dyDescent="0.2">
      <c r="A88" s="15"/>
      <c r="B88" s="16"/>
      <c r="C88" s="15"/>
      <c r="D88" s="17"/>
      <c r="E88" s="15"/>
      <c r="F88" s="17"/>
      <c r="G88" s="17"/>
      <c r="H88" s="15"/>
      <c r="I88" s="15"/>
      <c r="J88" s="15"/>
    </row>
    <row r="89" spans="1:10" x14ac:dyDescent="0.2">
      <c r="A89" s="15"/>
      <c r="B89" s="16"/>
      <c r="C89" s="15"/>
      <c r="D89" s="17"/>
      <c r="E89" s="15"/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heetProtection selectLockedCells="1"/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29.42578125" customWidth="1"/>
    <col min="6" max="6" width="0.140625" style="2" hidden="1" customWidth="1"/>
    <col min="7" max="7" width="2.5703125" style="2" hidden="1" customWidth="1"/>
    <col min="8" max="8" width="28.8554687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TVRA Central Championships</v>
      </c>
      <c r="B1" s="33"/>
      <c r="C1" s="33"/>
      <c r="D1" s="34"/>
      <c r="E1" s="34"/>
      <c r="H1" s="35">
        <f>Intro!A4</f>
        <v>43391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9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100</v>
      </c>
      <c r="C3" s="15" t="s">
        <v>29</v>
      </c>
      <c r="D3" s="17">
        <v>7</v>
      </c>
      <c r="E3" s="15" t="s">
        <v>30</v>
      </c>
      <c r="F3" s="17"/>
      <c r="G3" s="17">
        <v>9</v>
      </c>
      <c r="H3" s="20" t="s">
        <v>31</v>
      </c>
      <c r="I3" s="21">
        <v>1</v>
      </c>
      <c r="J3" s="22">
        <v>48</v>
      </c>
    </row>
    <row r="4" spans="1:10" x14ac:dyDescent="0.2">
      <c r="A4" s="15">
        <v>2</v>
      </c>
      <c r="B4" s="16" t="s">
        <v>101</v>
      </c>
      <c r="C4" s="15" t="s">
        <v>32</v>
      </c>
      <c r="D4" s="17">
        <v>9</v>
      </c>
      <c r="E4" s="15" t="s">
        <v>31</v>
      </c>
      <c r="F4" s="17"/>
      <c r="G4" s="17">
        <v>19</v>
      </c>
      <c r="H4" s="20" t="s">
        <v>33</v>
      </c>
      <c r="I4" s="21">
        <v>2</v>
      </c>
      <c r="J4" s="22">
        <v>69</v>
      </c>
    </row>
    <row r="5" spans="1:10" x14ac:dyDescent="0.2">
      <c r="A5" s="15">
        <v>3</v>
      </c>
      <c r="B5" s="16" t="s">
        <v>102</v>
      </c>
      <c r="C5" s="15" t="s">
        <v>34</v>
      </c>
      <c r="D5" s="17">
        <v>11</v>
      </c>
      <c r="E5" s="15" t="s">
        <v>24</v>
      </c>
      <c r="F5" s="17"/>
      <c r="G5" s="17">
        <v>12</v>
      </c>
      <c r="H5" s="20" t="s">
        <v>35</v>
      </c>
      <c r="I5" s="21">
        <v>3</v>
      </c>
      <c r="J5" s="22">
        <v>70</v>
      </c>
    </row>
    <row r="6" spans="1:10" x14ac:dyDescent="0.2">
      <c r="A6" s="15">
        <v>4</v>
      </c>
      <c r="B6" s="16" t="s">
        <v>103</v>
      </c>
      <c r="C6" s="15" t="s">
        <v>36</v>
      </c>
      <c r="D6" s="17">
        <v>16</v>
      </c>
      <c r="E6" s="15" t="s">
        <v>37</v>
      </c>
      <c r="F6" s="17"/>
      <c r="G6" s="17">
        <v>1</v>
      </c>
      <c r="H6" s="20" t="s">
        <v>38</v>
      </c>
      <c r="I6" s="21">
        <v>4</v>
      </c>
      <c r="J6" s="22">
        <v>82</v>
      </c>
    </row>
    <row r="7" spans="1:10" x14ac:dyDescent="0.2">
      <c r="A7" s="15">
        <v>5</v>
      </c>
      <c r="B7" s="16" t="s">
        <v>104</v>
      </c>
      <c r="C7" s="15" t="s">
        <v>39</v>
      </c>
      <c r="D7" s="17">
        <v>19</v>
      </c>
      <c r="E7" s="15" t="s">
        <v>33</v>
      </c>
      <c r="F7" s="17"/>
      <c r="G7" s="17">
        <v>7</v>
      </c>
      <c r="H7" s="20" t="s">
        <v>30</v>
      </c>
      <c r="I7" s="21">
        <v>5</v>
      </c>
      <c r="J7" s="22">
        <v>90</v>
      </c>
    </row>
    <row r="8" spans="1:10" x14ac:dyDescent="0.2">
      <c r="A8" s="15">
        <v>6</v>
      </c>
      <c r="B8" s="16" t="s">
        <v>105</v>
      </c>
      <c r="C8" s="15" t="s">
        <v>40</v>
      </c>
      <c r="D8" s="17">
        <v>12</v>
      </c>
      <c r="E8" s="15" t="s">
        <v>35</v>
      </c>
      <c r="F8" s="17"/>
      <c r="G8" s="17">
        <v>13</v>
      </c>
      <c r="H8" s="20" t="s">
        <v>41</v>
      </c>
      <c r="I8" s="21">
        <v>6</v>
      </c>
      <c r="J8" s="22">
        <v>153</v>
      </c>
    </row>
    <row r="9" spans="1:10" x14ac:dyDescent="0.2">
      <c r="A9" s="15">
        <v>7</v>
      </c>
      <c r="B9" s="16" t="s">
        <v>106</v>
      </c>
      <c r="C9" s="15" t="s">
        <v>42</v>
      </c>
      <c r="D9" s="17">
        <v>1</v>
      </c>
      <c r="E9" s="15" t="s">
        <v>38</v>
      </c>
      <c r="F9" s="17"/>
      <c r="G9" s="17"/>
      <c r="H9" s="20"/>
      <c r="I9" s="21"/>
      <c r="J9" s="22"/>
    </row>
    <row r="10" spans="1:10" x14ac:dyDescent="0.2">
      <c r="A10" s="15">
        <v>8</v>
      </c>
      <c r="B10" s="16" t="s">
        <v>107</v>
      </c>
      <c r="C10" s="15" t="s">
        <v>43</v>
      </c>
      <c r="D10" s="17">
        <v>16</v>
      </c>
      <c r="E10" s="15" t="s">
        <v>37</v>
      </c>
      <c r="F10" s="17"/>
      <c r="G10" s="17"/>
      <c r="H10" s="20"/>
      <c r="I10" s="21"/>
      <c r="J10" s="22"/>
    </row>
    <row r="11" spans="1:10" x14ac:dyDescent="0.2">
      <c r="A11" s="15">
        <v>9</v>
      </c>
      <c r="B11" s="16" t="s">
        <v>108</v>
      </c>
      <c r="C11" s="15" t="s">
        <v>44</v>
      </c>
      <c r="D11" s="17">
        <v>4</v>
      </c>
      <c r="E11" s="15" t="s">
        <v>45</v>
      </c>
      <c r="F11" s="17"/>
      <c r="G11" s="17"/>
      <c r="H11" s="20"/>
      <c r="I11" s="21"/>
      <c r="J11" s="22"/>
    </row>
    <row r="12" spans="1:10" x14ac:dyDescent="0.2">
      <c r="A12" s="15">
        <v>10</v>
      </c>
      <c r="B12" s="16" t="s">
        <v>108</v>
      </c>
      <c r="C12" s="15" t="s">
        <v>46</v>
      </c>
      <c r="D12" s="17">
        <v>18</v>
      </c>
      <c r="E12" s="15" t="s">
        <v>47</v>
      </c>
      <c r="F12" s="17"/>
      <c r="G12" s="17"/>
      <c r="H12" s="20"/>
      <c r="I12" s="21"/>
      <c r="J12" s="22"/>
    </row>
    <row r="13" spans="1:10" x14ac:dyDescent="0.2">
      <c r="A13" s="15">
        <v>11</v>
      </c>
      <c r="B13" s="16" t="s">
        <v>109</v>
      </c>
      <c r="C13" s="15" t="s">
        <v>48</v>
      </c>
      <c r="D13" s="17">
        <v>1</v>
      </c>
      <c r="E13" s="15" t="s">
        <v>38</v>
      </c>
      <c r="F13" s="17"/>
      <c r="G13" s="17"/>
      <c r="H13" s="20"/>
      <c r="I13" s="21"/>
      <c r="J13" s="22"/>
    </row>
    <row r="14" spans="1:10" x14ac:dyDescent="0.2">
      <c r="A14" s="15">
        <v>12</v>
      </c>
      <c r="B14" s="16" t="s">
        <v>110</v>
      </c>
      <c r="C14" s="15" t="s">
        <v>49</v>
      </c>
      <c r="D14" s="17">
        <v>5</v>
      </c>
      <c r="E14" s="15" t="s">
        <v>50</v>
      </c>
      <c r="F14" s="17"/>
      <c r="G14" s="17"/>
      <c r="H14" s="20"/>
      <c r="I14" s="21"/>
      <c r="J14" s="22"/>
    </row>
    <row r="15" spans="1:10" x14ac:dyDescent="0.2">
      <c r="A15" s="15">
        <v>13</v>
      </c>
      <c r="B15" s="16" t="s">
        <v>111</v>
      </c>
      <c r="C15" s="15" t="s">
        <v>51</v>
      </c>
      <c r="D15" s="17">
        <v>9</v>
      </c>
      <c r="E15" s="15" t="s">
        <v>31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25</v>
      </c>
      <c r="C16" s="15" t="s">
        <v>52</v>
      </c>
      <c r="D16" s="17">
        <v>9</v>
      </c>
      <c r="E16" s="15" t="s">
        <v>31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25</v>
      </c>
      <c r="C17" s="15" t="s">
        <v>53</v>
      </c>
      <c r="D17" s="17">
        <v>12</v>
      </c>
      <c r="E17" s="15" t="s">
        <v>35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112</v>
      </c>
      <c r="C18" s="15" t="s">
        <v>54</v>
      </c>
      <c r="D18" s="17">
        <v>2</v>
      </c>
      <c r="E18" s="15" t="s">
        <v>55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113</v>
      </c>
      <c r="C19" s="15" t="s">
        <v>56</v>
      </c>
      <c r="D19" s="17">
        <v>19</v>
      </c>
      <c r="E19" s="15" t="s">
        <v>33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114</v>
      </c>
      <c r="C20" s="15" t="s">
        <v>57</v>
      </c>
      <c r="D20" s="17">
        <v>19</v>
      </c>
      <c r="E20" s="15" t="s">
        <v>33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115</v>
      </c>
      <c r="C21" s="15" t="s">
        <v>58</v>
      </c>
      <c r="D21" s="17">
        <v>9</v>
      </c>
      <c r="E21" s="15" t="s">
        <v>31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115</v>
      </c>
      <c r="C22" s="15" t="s">
        <v>59</v>
      </c>
      <c r="D22" s="17">
        <v>7</v>
      </c>
      <c r="E22" s="15" t="s">
        <v>30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116</v>
      </c>
      <c r="C23" s="15" t="s">
        <v>60</v>
      </c>
      <c r="D23" s="17">
        <v>12</v>
      </c>
      <c r="E23" s="15" t="s">
        <v>35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117</v>
      </c>
      <c r="C24" s="15" t="s">
        <v>61</v>
      </c>
      <c r="D24" s="17">
        <v>9</v>
      </c>
      <c r="E24" s="15" t="s">
        <v>31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118</v>
      </c>
      <c r="C25" s="15" t="s">
        <v>62</v>
      </c>
      <c r="D25" s="17">
        <v>8</v>
      </c>
      <c r="E25" s="15" t="s">
        <v>63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119</v>
      </c>
      <c r="C26" s="15" t="s">
        <v>64</v>
      </c>
      <c r="D26" s="17">
        <v>17</v>
      </c>
      <c r="E26" s="15" t="s">
        <v>22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120</v>
      </c>
      <c r="C27" s="15" t="s">
        <v>65</v>
      </c>
      <c r="D27" s="17">
        <v>13</v>
      </c>
      <c r="E27" s="15" t="s">
        <v>41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121</v>
      </c>
      <c r="C28" s="15" t="s">
        <v>66</v>
      </c>
      <c r="D28" s="17">
        <v>1</v>
      </c>
      <c r="E28" s="15" t="s">
        <v>38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122</v>
      </c>
      <c r="C29" s="15" t="s">
        <v>67</v>
      </c>
      <c r="D29" s="17">
        <v>13</v>
      </c>
      <c r="E29" s="15" t="s">
        <v>41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123</v>
      </c>
      <c r="C30" s="15" t="s">
        <v>68</v>
      </c>
      <c r="D30" s="17">
        <v>12</v>
      </c>
      <c r="E30" s="15" t="s">
        <v>35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124</v>
      </c>
      <c r="C31" s="15" t="s">
        <v>69</v>
      </c>
      <c r="D31" s="17">
        <v>19</v>
      </c>
      <c r="E31" s="15" t="s">
        <v>33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125</v>
      </c>
      <c r="C32" s="15" t="s">
        <v>70</v>
      </c>
      <c r="D32" s="17">
        <v>19</v>
      </c>
      <c r="E32" s="15" t="s">
        <v>33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125</v>
      </c>
      <c r="C33" s="15" t="s">
        <v>71</v>
      </c>
      <c r="D33" s="17">
        <v>2</v>
      </c>
      <c r="E33" s="15" t="s">
        <v>55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126</v>
      </c>
      <c r="C34" s="15" t="s">
        <v>72</v>
      </c>
      <c r="D34" s="17">
        <v>8</v>
      </c>
      <c r="E34" s="15" t="s">
        <v>63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127</v>
      </c>
      <c r="C35" s="15" t="s">
        <v>73</v>
      </c>
      <c r="D35" s="17">
        <v>12</v>
      </c>
      <c r="E35" s="15" t="s">
        <v>35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128</v>
      </c>
      <c r="C36" s="15" t="s">
        <v>74</v>
      </c>
      <c r="D36" s="17">
        <v>7</v>
      </c>
      <c r="E36" s="15" t="s">
        <v>30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129</v>
      </c>
      <c r="C37" s="15" t="s">
        <v>75</v>
      </c>
      <c r="D37" s="17">
        <v>7</v>
      </c>
      <c r="E37" s="15" t="s">
        <v>30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130</v>
      </c>
      <c r="C38" s="15" t="s">
        <v>76</v>
      </c>
      <c r="D38" s="17">
        <v>19</v>
      </c>
      <c r="E38" s="15" t="s">
        <v>33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131</v>
      </c>
      <c r="C39" s="15" t="s">
        <v>77</v>
      </c>
      <c r="D39" s="17">
        <v>2</v>
      </c>
      <c r="E39" s="15" t="s">
        <v>55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132</v>
      </c>
      <c r="C40" s="15" t="s">
        <v>78</v>
      </c>
      <c r="D40" s="17">
        <v>1</v>
      </c>
      <c r="E40" s="15" t="s">
        <v>38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133</v>
      </c>
      <c r="C41" s="15" t="s">
        <v>79</v>
      </c>
      <c r="D41" s="17">
        <v>12</v>
      </c>
      <c r="E41" s="15" t="s">
        <v>35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134</v>
      </c>
      <c r="C42" s="15" t="s">
        <v>80</v>
      </c>
      <c r="D42" s="17">
        <v>12</v>
      </c>
      <c r="E42" s="15" t="s">
        <v>35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135</v>
      </c>
      <c r="C43" s="15" t="s">
        <v>81</v>
      </c>
      <c r="D43" s="17">
        <v>12</v>
      </c>
      <c r="E43" s="15" t="s">
        <v>35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136</v>
      </c>
      <c r="C44" s="15" t="s">
        <v>82</v>
      </c>
      <c r="D44" s="17">
        <v>19</v>
      </c>
      <c r="E44" s="15" t="s">
        <v>33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136</v>
      </c>
      <c r="C45" s="15" t="s">
        <v>83</v>
      </c>
      <c r="D45" s="17">
        <v>19</v>
      </c>
      <c r="E45" s="15" t="s">
        <v>33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137</v>
      </c>
      <c r="C46" s="15" t="s">
        <v>84</v>
      </c>
      <c r="D46" s="17">
        <v>12</v>
      </c>
      <c r="E46" s="15" t="s">
        <v>35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138</v>
      </c>
      <c r="C47" s="15" t="s">
        <v>85</v>
      </c>
      <c r="D47" s="17">
        <v>15</v>
      </c>
      <c r="E47" s="15" t="s">
        <v>86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139</v>
      </c>
      <c r="C48" s="15" t="s">
        <v>87</v>
      </c>
      <c r="D48" s="17">
        <v>3</v>
      </c>
      <c r="E48" s="15" t="s">
        <v>88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140</v>
      </c>
      <c r="C49" s="15" t="s">
        <v>89</v>
      </c>
      <c r="D49" s="17">
        <v>7</v>
      </c>
      <c r="E49" s="15" t="s">
        <v>30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141</v>
      </c>
      <c r="C50" s="15" t="s">
        <v>90</v>
      </c>
      <c r="D50" s="17">
        <v>7</v>
      </c>
      <c r="E50" s="15" t="s">
        <v>30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142</v>
      </c>
      <c r="C51" s="15" t="s">
        <v>91</v>
      </c>
      <c r="D51" s="17">
        <v>1</v>
      </c>
      <c r="E51" s="15" t="s">
        <v>38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143</v>
      </c>
      <c r="C52" s="15" t="s">
        <v>92</v>
      </c>
      <c r="D52" s="17">
        <v>13</v>
      </c>
      <c r="E52" s="15" t="s">
        <v>41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144</v>
      </c>
      <c r="C53" s="15" t="s">
        <v>93</v>
      </c>
      <c r="D53" s="17">
        <v>13</v>
      </c>
      <c r="E53" s="15" t="s">
        <v>41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145</v>
      </c>
      <c r="C54" s="15" t="s">
        <v>94</v>
      </c>
      <c r="D54" s="17">
        <v>5</v>
      </c>
      <c r="E54" s="15" t="s">
        <v>50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146</v>
      </c>
      <c r="C55" s="15" t="s">
        <v>95</v>
      </c>
      <c r="D55" s="17">
        <v>12</v>
      </c>
      <c r="E55" s="15" t="s">
        <v>35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147</v>
      </c>
      <c r="C56" s="15" t="s">
        <v>96</v>
      </c>
      <c r="D56" s="17">
        <v>1</v>
      </c>
      <c r="E56" s="15" t="s">
        <v>38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148</v>
      </c>
      <c r="C57" s="15" t="s">
        <v>97</v>
      </c>
      <c r="D57" s="17">
        <v>14</v>
      </c>
      <c r="E57" s="15" t="s">
        <v>98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149</v>
      </c>
      <c r="C58" s="15" t="s">
        <v>99</v>
      </c>
      <c r="D58" s="17">
        <v>12</v>
      </c>
      <c r="E58" s="15" t="s">
        <v>35</v>
      </c>
      <c r="F58" s="17"/>
      <c r="G58" s="17"/>
      <c r="H58" s="15"/>
      <c r="I58" s="15"/>
      <c r="J58" s="15"/>
    </row>
    <row r="59" spans="1:10" x14ac:dyDescent="0.2">
      <c r="A59" s="15"/>
      <c r="B59" s="16"/>
      <c r="C59" s="15"/>
      <c r="D59" s="17"/>
      <c r="E59" s="15"/>
      <c r="F59" s="17"/>
      <c r="G59" s="17"/>
      <c r="H59" s="15"/>
      <c r="I59" s="15"/>
      <c r="J59" s="15"/>
    </row>
    <row r="60" spans="1:10" x14ac:dyDescent="0.2">
      <c r="A60" s="15"/>
      <c r="B60" s="16"/>
      <c r="C60" s="15"/>
      <c r="D60" s="17"/>
      <c r="E60" s="15"/>
      <c r="F60" s="17"/>
      <c r="G60" s="17"/>
      <c r="H60" s="15"/>
      <c r="I60" s="15"/>
      <c r="J60" s="15"/>
    </row>
    <row r="61" spans="1:10" x14ac:dyDescent="0.2">
      <c r="A61" s="15"/>
      <c r="B61" s="16"/>
      <c r="C61" s="15"/>
      <c r="D61" s="17"/>
      <c r="E61" s="15"/>
      <c r="F61" s="17"/>
      <c r="G61" s="17"/>
      <c r="H61" s="15"/>
      <c r="I61" s="15"/>
      <c r="J61" s="15"/>
    </row>
    <row r="62" spans="1:10" x14ac:dyDescent="0.2">
      <c r="A62" s="15"/>
      <c r="B62" s="16"/>
      <c r="C62" s="15"/>
      <c r="D62" s="17"/>
      <c r="E62" s="15"/>
      <c r="F62" s="17"/>
      <c r="G62" s="17"/>
      <c r="H62" s="15"/>
      <c r="I62" s="15"/>
      <c r="J62" s="15"/>
    </row>
    <row r="63" spans="1:10" x14ac:dyDescent="0.2">
      <c r="A63" s="15"/>
      <c r="B63" s="16"/>
      <c r="C63" s="15"/>
      <c r="D63" s="17"/>
      <c r="E63" s="15"/>
      <c r="F63" s="17"/>
      <c r="G63" s="17"/>
      <c r="H63" s="15"/>
      <c r="I63" s="15"/>
      <c r="J63" s="15"/>
    </row>
    <row r="64" spans="1:10" x14ac:dyDescent="0.2">
      <c r="A64" s="15"/>
      <c r="B64" s="16"/>
      <c r="C64" s="15"/>
      <c r="D64" s="17"/>
      <c r="E64" s="15"/>
      <c r="F64" s="17"/>
      <c r="G64" s="17"/>
      <c r="H64" s="15"/>
      <c r="I64" s="15"/>
      <c r="J64" s="15"/>
    </row>
    <row r="65" spans="1:10" x14ac:dyDescent="0.2">
      <c r="A65" s="15"/>
      <c r="B65" s="16"/>
      <c r="C65" s="15"/>
      <c r="D65" s="17"/>
      <c r="E65" s="15"/>
      <c r="F65" s="17"/>
      <c r="G65" s="17"/>
      <c r="H65" s="15"/>
      <c r="I65" s="15"/>
      <c r="J65" s="15"/>
    </row>
    <row r="66" spans="1:10" x14ac:dyDescent="0.2">
      <c r="A66" s="15"/>
      <c r="B66" s="16"/>
      <c r="C66" s="15"/>
      <c r="D66" s="17"/>
      <c r="E66" s="15"/>
      <c r="F66" s="17"/>
      <c r="G66" s="17"/>
      <c r="H66" s="15"/>
      <c r="I66" s="15"/>
      <c r="J66" s="15"/>
    </row>
    <row r="67" spans="1:10" x14ac:dyDescent="0.2">
      <c r="A67" s="15"/>
      <c r="B67" s="16"/>
      <c r="C67" s="15"/>
      <c r="D67" s="17"/>
      <c r="E67" s="15"/>
      <c r="F67" s="17"/>
      <c r="G67" s="17"/>
      <c r="H67" s="15"/>
      <c r="I67" s="15"/>
      <c r="J67" s="15"/>
    </row>
    <row r="68" spans="1:10" x14ac:dyDescent="0.2">
      <c r="A68" s="15"/>
      <c r="B68" s="16"/>
      <c r="C68" s="15"/>
      <c r="D68" s="17"/>
      <c r="E68" s="15"/>
      <c r="F68" s="17"/>
      <c r="G68" s="17"/>
      <c r="H68" s="15"/>
      <c r="I68" s="15"/>
      <c r="J68" s="15"/>
    </row>
    <row r="69" spans="1:10" x14ac:dyDescent="0.2">
      <c r="A69" s="15"/>
      <c r="B69" s="16"/>
      <c r="C69" s="15"/>
      <c r="D69" s="17"/>
      <c r="E69" s="15"/>
      <c r="F69" s="17"/>
      <c r="G69" s="17"/>
      <c r="H69" s="15"/>
      <c r="I69" s="15"/>
      <c r="J69" s="15"/>
    </row>
    <row r="70" spans="1:10" x14ac:dyDescent="0.2">
      <c r="A70" s="15"/>
      <c r="B70" s="16"/>
      <c r="C70" s="15"/>
      <c r="D70" s="17"/>
      <c r="E70" s="15"/>
      <c r="F70" s="17"/>
      <c r="G70" s="17"/>
      <c r="H70" s="15"/>
      <c r="I70" s="15"/>
      <c r="J70" s="15"/>
    </row>
    <row r="71" spans="1:10" x14ac:dyDescent="0.2">
      <c r="A71" s="15"/>
      <c r="B71" s="16"/>
      <c r="C71" s="15"/>
      <c r="D71" s="17"/>
      <c r="E71" s="15"/>
      <c r="F71" s="17"/>
      <c r="G71" s="17"/>
      <c r="H71" s="15"/>
      <c r="I71" s="15"/>
      <c r="J71" s="15"/>
    </row>
    <row r="72" spans="1:10" x14ac:dyDescent="0.2">
      <c r="A72" s="15"/>
      <c r="B72" s="16"/>
      <c r="C72" s="15"/>
      <c r="D72" s="17"/>
      <c r="E72" s="15"/>
      <c r="F72" s="17"/>
      <c r="G72" s="17"/>
      <c r="H72" s="15"/>
      <c r="I72" s="15"/>
      <c r="J72" s="15"/>
    </row>
    <row r="73" spans="1:10" x14ac:dyDescent="0.2">
      <c r="A73" s="15"/>
      <c r="B73" s="16"/>
      <c r="C73" s="15"/>
      <c r="D73" s="17"/>
      <c r="E73" s="15"/>
      <c r="F73" s="17"/>
      <c r="G73" s="17"/>
      <c r="H73" s="15"/>
      <c r="I73" s="15"/>
      <c r="J73" s="15"/>
    </row>
    <row r="74" spans="1:10" x14ac:dyDescent="0.2">
      <c r="A74" s="15"/>
      <c r="B74" s="16"/>
      <c r="C74" s="15"/>
      <c r="D74" s="17"/>
      <c r="E74" s="15"/>
      <c r="F74" s="17"/>
      <c r="G74" s="17"/>
      <c r="H74" s="15"/>
      <c r="I74" s="15"/>
      <c r="J74" s="15"/>
    </row>
    <row r="75" spans="1:10" x14ac:dyDescent="0.2">
      <c r="A75" s="15"/>
      <c r="B75" s="16"/>
      <c r="C75" s="15"/>
      <c r="D75" s="17"/>
      <c r="E75" s="15"/>
      <c r="F75" s="17"/>
      <c r="G75" s="17"/>
      <c r="H75" s="15"/>
      <c r="I75" s="15"/>
      <c r="J75" s="15"/>
    </row>
    <row r="76" spans="1:10" x14ac:dyDescent="0.2">
      <c r="A76" s="15"/>
      <c r="B76" s="16"/>
      <c r="C76" s="15"/>
      <c r="D76" s="17"/>
      <c r="E76" s="15"/>
      <c r="F76" s="17"/>
      <c r="G76" s="17"/>
      <c r="H76" s="15"/>
      <c r="I76" s="15"/>
      <c r="J76" s="15"/>
    </row>
    <row r="77" spans="1:10" x14ac:dyDescent="0.2">
      <c r="A77" s="15"/>
      <c r="B77" s="16"/>
      <c r="C77" s="15"/>
      <c r="D77" s="17"/>
      <c r="E77" s="15"/>
      <c r="F77" s="17"/>
      <c r="G77" s="17"/>
      <c r="H77" s="15"/>
      <c r="I77" s="15"/>
      <c r="J77" s="15"/>
    </row>
    <row r="78" spans="1:10" x14ac:dyDescent="0.2">
      <c r="A78" s="15"/>
      <c r="B78" s="16"/>
      <c r="C78" s="15"/>
      <c r="D78" s="17"/>
      <c r="E78" s="15"/>
      <c r="F78" s="17"/>
      <c r="G78" s="17"/>
      <c r="H78" s="15"/>
      <c r="I78" s="15"/>
      <c r="J78" s="15"/>
    </row>
    <row r="79" spans="1:10" x14ac:dyDescent="0.2">
      <c r="A79" s="15"/>
      <c r="B79" s="16"/>
      <c r="C79" s="15"/>
      <c r="D79" s="17"/>
      <c r="E79" s="15"/>
      <c r="F79" s="17"/>
      <c r="G79" s="17"/>
      <c r="H79" s="15"/>
      <c r="I79" s="15"/>
      <c r="J79" s="15"/>
    </row>
    <row r="80" spans="1:10" x14ac:dyDescent="0.2">
      <c r="A80" s="15"/>
      <c r="B80" s="16"/>
      <c r="C80" s="15"/>
      <c r="D80" s="17"/>
      <c r="E80" s="15"/>
      <c r="F80" s="17"/>
      <c r="G80" s="17"/>
      <c r="H80" s="15"/>
      <c r="I80" s="15"/>
      <c r="J80" s="15"/>
    </row>
    <row r="81" spans="1:10" x14ac:dyDescent="0.2">
      <c r="A81" s="15"/>
      <c r="B81" s="16"/>
      <c r="C81" s="15"/>
      <c r="D81" s="17"/>
      <c r="E81" s="15"/>
      <c r="F81" s="17"/>
      <c r="G81" s="17"/>
      <c r="H81" s="15"/>
      <c r="I81" s="15"/>
      <c r="J81" s="15"/>
    </row>
    <row r="82" spans="1:10" x14ac:dyDescent="0.2">
      <c r="A82" s="15"/>
      <c r="B82" s="16"/>
      <c r="C82" s="15"/>
      <c r="D82" s="17"/>
      <c r="E82" s="15"/>
      <c r="F82" s="17"/>
      <c r="G82" s="17"/>
      <c r="H82" s="15"/>
      <c r="I82" s="15"/>
      <c r="J82" s="15"/>
    </row>
    <row r="83" spans="1:10" x14ac:dyDescent="0.2">
      <c r="A83" s="15"/>
      <c r="B83" s="16"/>
      <c r="C83" s="15"/>
      <c r="D83" s="17"/>
      <c r="E83" s="15"/>
      <c r="F83" s="17"/>
      <c r="G83" s="17"/>
      <c r="H83" s="15"/>
      <c r="I83" s="15"/>
      <c r="J83" s="15"/>
    </row>
    <row r="84" spans="1:10" x14ac:dyDescent="0.2">
      <c r="A84" s="15"/>
      <c r="B84" s="16"/>
      <c r="C84" s="15"/>
      <c r="D84" s="17"/>
      <c r="E84" s="15"/>
      <c r="F84" s="17"/>
      <c r="G84" s="17"/>
      <c r="H84" s="15"/>
      <c r="I84" s="15"/>
      <c r="J84" s="15"/>
    </row>
    <row r="85" spans="1:10" x14ac:dyDescent="0.2">
      <c r="A85" s="15"/>
      <c r="B85" s="16"/>
      <c r="C85" s="15"/>
      <c r="D85" s="17"/>
      <c r="E85" s="15"/>
      <c r="F85" s="17"/>
      <c r="G85" s="17"/>
      <c r="H85" s="15"/>
      <c r="I85" s="15"/>
      <c r="J85" s="15"/>
    </row>
    <row r="86" spans="1:10" x14ac:dyDescent="0.2">
      <c r="A86" s="15"/>
      <c r="B86" s="16"/>
      <c r="C86" s="15"/>
      <c r="D86" s="17"/>
      <c r="E86" s="15"/>
      <c r="F86" s="17"/>
      <c r="G86" s="17"/>
      <c r="H86" s="15"/>
      <c r="I86" s="15"/>
      <c r="J86" s="15"/>
    </row>
    <row r="87" spans="1:10" x14ac:dyDescent="0.2">
      <c r="A87" s="15"/>
      <c r="B87" s="16"/>
      <c r="C87" s="15"/>
      <c r="D87" s="17"/>
      <c r="E87" s="15"/>
      <c r="F87" s="17"/>
      <c r="G87" s="17"/>
      <c r="H87" s="15"/>
      <c r="I87" s="15"/>
      <c r="J87" s="15"/>
    </row>
    <row r="88" spans="1:10" x14ac:dyDescent="0.2">
      <c r="A88" s="15"/>
      <c r="B88" s="16"/>
      <c r="C88" s="15"/>
      <c r="D88" s="17"/>
      <c r="E88" s="15"/>
      <c r="F88" s="17"/>
      <c r="G88" s="17"/>
      <c r="H88" s="15"/>
      <c r="I88" s="15"/>
      <c r="J88" s="15"/>
    </row>
    <row r="89" spans="1:10" x14ac:dyDescent="0.2">
      <c r="A89" s="15"/>
      <c r="B89" s="16"/>
      <c r="C89" s="15"/>
      <c r="D89" s="17"/>
      <c r="E89" s="15"/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" customWidth="1"/>
    <col min="6" max="6" width="0.140625" style="2" hidden="1" customWidth="1"/>
    <col min="7" max="7" width="2.85546875" style="2" hidden="1" customWidth="1"/>
    <col min="8" max="8" width="28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TVRA Central Championships</v>
      </c>
      <c r="B1" s="33"/>
      <c r="C1" s="33"/>
      <c r="D1" s="34"/>
      <c r="E1" s="34"/>
      <c r="H1" s="35">
        <f>Intro!A4</f>
        <v>43391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10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315</v>
      </c>
      <c r="C3" s="15" t="s">
        <v>364</v>
      </c>
      <c r="D3" s="17">
        <v>20</v>
      </c>
      <c r="E3" s="15" t="s">
        <v>242</v>
      </c>
      <c r="F3" s="17"/>
      <c r="G3" s="17">
        <v>20</v>
      </c>
      <c r="H3" s="20" t="s">
        <v>242</v>
      </c>
      <c r="I3" s="21">
        <v>1</v>
      </c>
      <c r="J3" s="22">
        <v>33</v>
      </c>
    </row>
    <row r="4" spans="1:10" x14ac:dyDescent="0.2">
      <c r="A4" s="15">
        <v>2</v>
      </c>
      <c r="B4" s="16" t="s">
        <v>430</v>
      </c>
      <c r="C4" s="15" t="s">
        <v>365</v>
      </c>
      <c r="D4" s="17">
        <v>7</v>
      </c>
      <c r="E4" s="15" t="s">
        <v>30</v>
      </c>
      <c r="F4" s="17"/>
      <c r="G4" s="17">
        <v>7</v>
      </c>
      <c r="H4" s="20" t="s">
        <v>30</v>
      </c>
      <c r="I4" s="21">
        <v>2</v>
      </c>
      <c r="J4" s="22">
        <v>33</v>
      </c>
    </row>
    <row r="5" spans="1:10" x14ac:dyDescent="0.2">
      <c r="A5" s="15">
        <v>3</v>
      </c>
      <c r="B5" s="16" t="s">
        <v>213</v>
      </c>
      <c r="C5" s="15" t="s">
        <v>366</v>
      </c>
      <c r="D5" s="17">
        <v>7</v>
      </c>
      <c r="E5" s="15" t="s">
        <v>30</v>
      </c>
      <c r="F5" s="17"/>
      <c r="G5" s="17">
        <v>17</v>
      </c>
      <c r="H5" s="20" t="s">
        <v>22</v>
      </c>
      <c r="I5" s="21">
        <v>3</v>
      </c>
      <c r="J5" s="22">
        <v>49</v>
      </c>
    </row>
    <row r="6" spans="1:10" x14ac:dyDescent="0.2">
      <c r="A6" s="15">
        <v>4</v>
      </c>
      <c r="B6" s="16" t="s">
        <v>431</v>
      </c>
      <c r="C6" s="15" t="s">
        <v>367</v>
      </c>
      <c r="D6" s="17">
        <v>16</v>
      </c>
      <c r="E6" s="15" t="s">
        <v>37</v>
      </c>
      <c r="F6" s="17"/>
      <c r="G6" s="17">
        <v>13</v>
      </c>
      <c r="H6" s="20" t="s">
        <v>41</v>
      </c>
      <c r="I6" s="21">
        <v>4</v>
      </c>
      <c r="J6" s="22">
        <v>53</v>
      </c>
    </row>
    <row r="7" spans="1:10" x14ac:dyDescent="0.2">
      <c r="A7" s="15">
        <v>5</v>
      </c>
      <c r="B7" s="16" t="s">
        <v>432</v>
      </c>
      <c r="C7" s="15" t="s">
        <v>368</v>
      </c>
      <c r="D7" s="17">
        <v>20</v>
      </c>
      <c r="E7" s="15" t="s">
        <v>242</v>
      </c>
      <c r="F7" s="17"/>
      <c r="G7" s="17">
        <v>1</v>
      </c>
      <c r="H7" s="20" t="s">
        <v>38</v>
      </c>
      <c r="I7" s="21">
        <v>5</v>
      </c>
      <c r="J7" s="22">
        <v>137</v>
      </c>
    </row>
    <row r="8" spans="1:10" x14ac:dyDescent="0.2">
      <c r="A8" s="15">
        <v>6</v>
      </c>
      <c r="B8" s="16" t="s">
        <v>433</v>
      </c>
      <c r="C8" s="15" t="s">
        <v>369</v>
      </c>
      <c r="D8" s="17">
        <v>17</v>
      </c>
      <c r="E8" s="15" t="s">
        <v>22</v>
      </c>
      <c r="F8" s="17"/>
      <c r="G8" s="17">
        <v>2</v>
      </c>
      <c r="H8" s="20" t="s">
        <v>55</v>
      </c>
      <c r="I8" s="21">
        <v>6</v>
      </c>
      <c r="J8" s="22">
        <v>149</v>
      </c>
    </row>
    <row r="9" spans="1:10" x14ac:dyDescent="0.2">
      <c r="A9" s="15">
        <v>7</v>
      </c>
      <c r="B9" s="16" t="s">
        <v>336</v>
      </c>
      <c r="C9" s="15" t="s">
        <v>370</v>
      </c>
      <c r="D9" s="17">
        <v>13</v>
      </c>
      <c r="E9" s="15" t="s">
        <v>41</v>
      </c>
      <c r="F9" s="17"/>
      <c r="G9" s="17">
        <v>12</v>
      </c>
      <c r="H9" s="20" t="s">
        <v>35</v>
      </c>
      <c r="I9" s="21">
        <v>7</v>
      </c>
      <c r="J9" s="22">
        <v>161</v>
      </c>
    </row>
    <row r="10" spans="1:10" x14ac:dyDescent="0.2">
      <c r="A10" s="15">
        <v>8</v>
      </c>
      <c r="B10" s="16" t="s">
        <v>434</v>
      </c>
      <c r="C10" s="15" t="s">
        <v>371</v>
      </c>
      <c r="D10" s="17">
        <v>17</v>
      </c>
      <c r="E10" s="15" t="s">
        <v>22</v>
      </c>
      <c r="F10" s="17"/>
      <c r="G10" s="17">
        <v>9</v>
      </c>
      <c r="H10" s="20" t="s">
        <v>31</v>
      </c>
      <c r="I10" s="21">
        <v>8</v>
      </c>
      <c r="J10" s="22">
        <v>169</v>
      </c>
    </row>
    <row r="11" spans="1:10" x14ac:dyDescent="0.2">
      <c r="A11" s="15">
        <v>9</v>
      </c>
      <c r="B11" s="16" t="s">
        <v>435</v>
      </c>
      <c r="C11" s="15" t="s">
        <v>372</v>
      </c>
      <c r="D11" s="17">
        <v>13</v>
      </c>
      <c r="E11" s="15" t="s">
        <v>41</v>
      </c>
      <c r="F11" s="17"/>
      <c r="G11" s="17">
        <v>14</v>
      </c>
      <c r="H11" s="20" t="s">
        <v>98</v>
      </c>
      <c r="I11" s="21">
        <v>9</v>
      </c>
      <c r="J11" s="22">
        <v>228</v>
      </c>
    </row>
    <row r="12" spans="1:10" x14ac:dyDescent="0.2">
      <c r="A12" s="15">
        <v>10</v>
      </c>
      <c r="B12" s="16" t="s">
        <v>436</v>
      </c>
      <c r="C12" s="15" t="s">
        <v>373</v>
      </c>
      <c r="D12" s="17">
        <v>7</v>
      </c>
      <c r="E12" s="15" t="s">
        <v>30</v>
      </c>
      <c r="F12" s="17"/>
      <c r="G12" s="17"/>
      <c r="H12" s="20"/>
      <c r="I12" s="21"/>
      <c r="J12" s="22"/>
    </row>
    <row r="13" spans="1:10" x14ac:dyDescent="0.2">
      <c r="A13" s="15">
        <v>11</v>
      </c>
      <c r="B13" s="16" t="s">
        <v>437</v>
      </c>
      <c r="C13" s="15" t="s">
        <v>374</v>
      </c>
      <c r="D13" s="17">
        <v>13</v>
      </c>
      <c r="E13" s="15" t="s">
        <v>41</v>
      </c>
      <c r="F13" s="17"/>
      <c r="G13" s="17"/>
      <c r="H13" s="20"/>
      <c r="I13" s="21"/>
      <c r="J13" s="22"/>
    </row>
    <row r="14" spans="1:10" x14ac:dyDescent="0.2">
      <c r="A14" s="15">
        <v>12</v>
      </c>
      <c r="B14" s="16" t="s">
        <v>437</v>
      </c>
      <c r="C14" s="15" t="s">
        <v>375</v>
      </c>
      <c r="D14" s="17">
        <v>2</v>
      </c>
      <c r="E14" s="15" t="s">
        <v>55</v>
      </c>
      <c r="F14" s="17"/>
      <c r="G14" s="17"/>
      <c r="H14" s="20"/>
      <c r="I14" s="21"/>
      <c r="J14" s="22"/>
    </row>
    <row r="15" spans="1:10" x14ac:dyDescent="0.2">
      <c r="A15" s="15">
        <v>13</v>
      </c>
      <c r="B15" s="16" t="s">
        <v>438</v>
      </c>
      <c r="C15" s="15" t="s">
        <v>376</v>
      </c>
      <c r="D15" s="17">
        <v>20</v>
      </c>
      <c r="E15" s="15" t="s">
        <v>242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345</v>
      </c>
      <c r="C16" s="15" t="s">
        <v>377</v>
      </c>
      <c r="D16" s="17">
        <v>20</v>
      </c>
      <c r="E16" s="15" t="s">
        <v>242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439</v>
      </c>
      <c r="C17" s="15" t="s">
        <v>378</v>
      </c>
      <c r="D17" s="17">
        <v>12</v>
      </c>
      <c r="E17" s="15" t="s">
        <v>35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439</v>
      </c>
      <c r="C18" s="15" t="s">
        <v>379</v>
      </c>
      <c r="D18" s="17">
        <v>17</v>
      </c>
      <c r="E18" s="15" t="s">
        <v>22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440</v>
      </c>
      <c r="C19" s="15" t="s">
        <v>380</v>
      </c>
      <c r="D19" s="17">
        <v>15</v>
      </c>
      <c r="E19" s="15" t="s">
        <v>86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441</v>
      </c>
      <c r="C20" s="15" t="s">
        <v>609</v>
      </c>
      <c r="D20" s="17">
        <v>7</v>
      </c>
      <c r="E20" s="15" t="s">
        <v>30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229</v>
      </c>
      <c r="C21" s="15" t="s">
        <v>382</v>
      </c>
      <c r="D21" s="17">
        <v>17</v>
      </c>
      <c r="E21" s="15" t="s">
        <v>22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229</v>
      </c>
      <c r="C22" s="15" t="s">
        <v>383</v>
      </c>
      <c r="D22" s="17">
        <v>18</v>
      </c>
      <c r="E22" s="15" t="s">
        <v>47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229</v>
      </c>
      <c r="C23" s="15" t="s">
        <v>384</v>
      </c>
      <c r="D23" s="17">
        <v>20</v>
      </c>
      <c r="E23" s="15" t="s">
        <v>242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442</v>
      </c>
      <c r="C24" s="15" t="s">
        <v>385</v>
      </c>
      <c r="D24" s="17">
        <v>7</v>
      </c>
      <c r="E24" s="15" t="s">
        <v>30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443</v>
      </c>
      <c r="C25" s="15" t="s">
        <v>386</v>
      </c>
      <c r="D25" s="17">
        <v>20</v>
      </c>
      <c r="E25" s="15" t="s">
        <v>242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444</v>
      </c>
      <c r="C26" s="15" t="s">
        <v>387</v>
      </c>
      <c r="D26" s="17">
        <v>17</v>
      </c>
      <c r="E26" s="15" t="s">
        <v>22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350</v>
      </c>
      <c r="C27" s="15" t="s">
        <v>388</v>
      </c>
      <c r="D27" s="17">
        <v>9</v>
      </c>
      <c r="E27" s="15" t="s">
        <v>31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445</v>
      </c>
      <c r="C28" s="15" t="s">
        <v>389</v>
      </c>
      <c r="D28" s="17">
        <v>13</v>
      </c>
      <c r="E28" s="15" t="s">
        <v>41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446</v>
      </c>
      <c r="C29" s="15" t="s">
        <v>390</v>
      </c>
      <c r="D29" s="17">
        <v>7</v>
      </c>
      <c r="E29" s="15" t="s">
        <v>30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447</v>
      </c>
      <c r="C30" s="15" t="s">
        <v>391</v>
      </c>
      <c r="D30" s="17">
        <v>7</v>
      </c>
      <c r="E30" s="15" t="s">
        <v>30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448</v>
      </c>
      <c r="C31" s="15" t="s">
        <v>392</v>
      </c>
      <c r="D31" s="17">
        <v>16</v>
      </c>
      <c r="E31" s="15" t="s">
        <v>37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449</v>
      </c>
      <c r="C32" s="15" t="s">
        <v>393</v>
      </c>
      <c r="D32" s="17">
        <v>1</v>
      </c>
      <c r="E32" s="15" t="s">
        <v>38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355</v>
      </c>
      <c r="C33" s="15" t="s">
        <v>394</v>
      </c>
      <c r="D33" s="17">
        <v>1</v>
      </c>
      <c r="E33" s="15" t="s">
        <v>38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450</v>
      </c>
      <c r="C34" s="15" t="s">
        <v>395</v>
      </c>
      <c r="D34" s="17">
        <v>10</v>
      </c>
      <c r="E34" s="15" t="s">
        <v>240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451</v>
      </c>
      <c r="C35" s="15" t="s">
        <v>396</v>
      </c>
      <c r="D35" s="17">
        <v>11</v>
      </c>
      <c r="E35" s="15" t="s">
        <v>24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361</v>
      </c>
      <c r="C36" s="15" t="s">
        <v>397</v>
      </c>
      <c r="D36" s="17">
        <v>5</v>
      </c>
      <c r="E36" s="15" t="s">
        <v>50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452</v>
      </c>
      <c r="C37" s="15" t="s">
        <v>398</v>
      </c>
      <c r="D37" s="17">
        <v>14</v>
      </c>
      <c r="E37" s="15" t="s">
        <v>98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453</v>
      </c>
      <c r="C38" s="15" t="s">
        <v>399</v>
      </c>
      <c r="D38" s="17">
        <v>9</v>
      </c>
      <c r="E38" s="15" t="s">
        <v>31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454</v>
      </c>
      <c r="C39" s="15" t="s">
        <v>400</v>
      </c>
      <c r="D39" s="17">
        <v>1</v>
      </c>
      <c r="E39" s="15" t="s">
        <v>38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455</v>
      </c>
      <c r="C40" s="15" t="s">
        <v>401</v>
      </c>
      <c r="D40" s="17">
        <v>7</v>
      </c>
      <c r="E40" s="15" t="s">
        <v>30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456</v>
      </c>
      <c r="C41" s="15" t="s">
        <v>402</v>
      </c>
      <c r="D41" s="17">
        <v>1</v>
      </c>
      <c r="E41" s="15" t="s">
        <v>38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457</v>
      </c>
      <c r="C42" s="15" t="s">
        <v>403</v>
      </c>
      <c r="D42" s="17">
        <v>12</v>
      </c>
      <c r="E42" s="15" t="s">
        <v>35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458</v>
      </c>
      <c r="C43" s="15" t="s">
        <v>404</v>
      </c>
      <c r="D43" s="17">
        <v>17</v>
      </c>
      <c r="E43" s="15" t="s">
        <v>22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459</v>
      </c>
      <c r="C44" s="15" t="s">
        <v>405</v>
      </c>
      <c r="D44" s="17">
        <v>17</v>
      </c>
      <c r="E44" s="15" t="s">
        <v>22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460</v>
      </c>
      <c r="C45" s="15" t="s">
        <v>406</v>
      </c>
      <c r="D45" s="17">
        <v>2</v>
      </c>
      <c r="E45" s="15" t="s">
        <v>55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461</v>
      </c>
      <c r="C46" s="15" t="s">
        <v>407</v>
      </c>
      <c r="D46" s="17">
        <v>2</v>
      </c>
      <c r="E46" s="15" t="s">
        <v>55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462</v>
      </c>
      <c r="C47" s="15" t="s">
        <v>408</v>
      </c>
      <c r="D47" s="17">
        <v>5</v>
      </c>
      <c r="E47" s="15" t="s">
        <v>50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463</v>
      </c>
      <c r="C48" s="15" t="s">
        <v>409</v>
      </c>
      <c r="D48" s="17">
        <v>20</v>
      </c>
      <c r="E48" s="15" t="s">
        <v>242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464</v>
      </c>
      <c r="C49" s="15" t="s">
        <v>410</v>
      </c>
      <c r="D49" s="17">
        <v>20</v>
      </c>
      <c r="E49" s="15" t="s">
        <v>242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465</v>
      </c>
      <c r="C50" s="15" t="s">
        <v>411</v>
      </c>
      <c r="D50" s="17">
        <v>17</v>
      </c>
      <c r="E50" s="15" t="s">
        <v>22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466</v>
      </c>
      <c r="C51" s="15" t="s">
        <v>412</v>
      </c>
      <c r="D51" s="17">
        <v>17</v>
      </c>
      <c r="E51" s="15" t="s">
        <v>22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467</v>
      </c>
      <c r="C52" s="15" t="s">
        <v>413</v>
      </c>
      <c r="D52" s="17">
        <v>2</v>
      </c>
      <c r="E52" s="15" t="s">
        <v>55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468</v>
      </c>
      <c r="C53" s="15" t="s">
        <v>414</v>
      </c>
      <c r="D53" s="17">
        <v>20</v>
      </c>
      <c r="E53" s="15" t="s">
        <v>242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469</v>
      </c>
      <c r="C54" s="15" t="s">
        <v>415</v>
      </c>
      <c r="D54" s="17">
        <v>12</v>
      </c>
      <c r="E54" s="15" t="s">
        <v>35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470</v>
      </c>
      <c r="C55" s="15" t="s">
        <v>416</v>
      </c>
      <c r="D55" s="17">
        <v>9</v>
      </c>
      <c r="E55" s="15" t="s">
        <v>31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471</v>
      </c>
      <c r="C56" s="15" t="s">
        <v>417</v>
      </c>
      <c r="D56" s="17">
        <v>12</v>
      </c>
      <c r="E56" s="15" t="s">
        <v>35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472</v>
      </c>
      <c r="C57" s="15" t="s">
        <v>418</v>
      </c>
      <c r="D57" s="17">
        <v>9</v>
      </c>
      <c r="E57" s="15" t="s">
        <v>31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473</v>
      </c>
      <c r="C58" s="15" t="s">
        <v>419</v>
      </c>
      <c r="D58" s="17">
        <v>20</v>
      </c>
      <c r="E58" s="15" t="s">
        <v>242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474</v>
      </c>
      <c r="C59" s="15" t="s">
        <v>420</v>
      </c>
      <c r="D59" s="17">
        <v>12</v>
      </c>
      <c r="E59" s="15" t="s">
        <v>35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475</v>
      </c>
      <c r="C60" s="15" t="s">
        <v>421</v>
      </c>
      <c r="D60" s="17">
        <v>9</v>
      </c>
      <c r="E60" s="15" t="s">
        <v>31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476</v>
      </c>
      <c r="C61" s="15" t="s">
        <v>422</v>
      </c>
      <c r="D61" s="17">
        <v>2</v>
      </c>
      <c r="E61" s="15" t="s">
        <v>55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477</v>
      </c>
      <c r="C62" s="15" t="s">
        <v>423</v>
      </c>
      <c r="D62" s="17">
        <v>17</v>
      </c>
      <c r="E62" s="15" t="s">
        <v>22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478</v>
      </c>
      <c r="C63" s="15" t="s">
        <v>424</v>
      </c>
      <c r="D63" s="17">
        <v>8</v>
      </c>
      <c r="E63" s="15" t="s">
        <v>63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479</v>
      </c>
      <c r="C64" s="15" t="s">
        <v>425</v>
      </c>
      <c r="D64" s="17">
        <v>14</v>
      </c>
      <c r="E64" s="15" t="s">
        <v>98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480</v>
      </c>
      <c r="C65" s="15" t="s">
        <v>426</v>
      </c>
      <c r="D65" s="17">
        <v>9</v>
      </c>
      <c r="E65" s="15" t="s">
        <v>31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481</v>
      </c>
      <c r="C66" s="15" t="s">
        <v>427</v>
      </c>
      <c r="D66" s="17">
        <v>13</v>
      </c>
      <c r="E66" s="15" t="s">
        <v>41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482</v>
      </c>
      <c r="C67" s="15" t="s">
        <v>428</v>
      </c>
      <c r="D67" s="17">
        <v>14</v>
      </c>
      <c r="E67" s="15" t="s">
        <v>98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483</v>
      </c>
      <c r="C68" s="15" t="s">
        <v>429</v>
      </c>
      <c r="D68" s="17">
        <v>14</v>
      </c>
      <c r="E68" s="15" t="s">
        <v>98</v>
      </c>
      <c r="F68" s="17"/>
      <c r="G68" s="17"/>
      <c r="H68" s="15"/>
      <c r="I68" s="15"/>
      <c r="J68" s="15"/>
    </row>
    <row r="69" spans="1:10" x14ac:dyDescent="0.2">
      <c r="A69" s="15"/>
      <c r="B69" s="16"/>
      <c r="C69" s="15"/>
      <c r="D69" s="17"/>
      <c r="E69" s="15"/>
      <c r="F69" s="17"/>
      <c r="G69" s="17"/>
      <c r="H69" s="15"/>
      <c r="I69" s="15"/>
      <c r="J69" s="15"/>
    </row>
    <row r="70" spans="1:10" x14ac:dyDescent="0.2">
      <c r="A70" s="15"/>
      <c r="B70" s="16"/>
      <c r="C70" s="15"/>
      <c r="D70" s="17"/>
      <c r="E70" s="15"/>
      <c r="F70" s="17"/>
      <c r="G70" s="17"/>
      <c r="H70" s="15"/>
      <c r="I70" s="15"/>
      <c r="J70" s="15"/>
    </row>
    <row r="71" spans="1:10" x14ac:dyDescent="0.2">
      <c r="A71" s="15"/>
      <c r="B71" s="16"/>
      <c r="C71" s="15"/>
      <c r="D71" s="17"/>
      <c r="E71" s="15"/>
      <c r="F71" s="17"/>
      <c r="G71" s="17"/>
      <c r="H71" s="15"/>
      <c r="I71" s="15"/>
      <c r="J71" s="15"/>
    </row>
    <row r="72" spans="1:10" x14ac:dyDescent="0.2">
      <c r="A72" s="15"/>
      <c r="B72" s="16"/>
      <c r="C72" s="15"/>
      <c r="D72" s="17"/>
      <c r="E72" s="15"/>
      <c r="F72" s="17"/>
      <c r="G72" s="17"/>
      <c r="H72" s="15"/>
      <c r="I72" s="15"/>
      <c r="J72" s="15"/>
    </row>
    <row r="73" spans="1:10" x14ac:dyDescent="0.2">
      <c r="A73" s="15"/>
      <c r="B73" s="16"/>
      <c r="C73" s="15"/>
      <c r="D73" s="17"/>
      <c r="E73" s="15"/>
      <c r="F73" s="17"/>
      <c r="G73" s="17"/>
      <c r="H73" s="15"/>
      <c r="I73" s="15"/>
      <c r="J73" s="15"/>
    </row>
    <row r="74" spans="1:10" x14ac:dyDescent="0.2">
      <c r="A74" s="15"/>
      <c r="B74" s="16"/>
      <c r="C74" s="15"/>
      <c r="D74" s="17"/>
      <c r="E74" s="15"/>
      <c r="F74" s="17"/>
      <c r="G74" s="17"/>
      <c r="H74" s="15"/>
      <c r="I74" s="15"/>
      <c r="J74" s="15"/>
    </row>
    <row r="75" spans="1:10" x14ac:dyDescent="0.2">
      <c r="A75" s="15"/>
      <c r="B75" s="16"/>
      <c r="C75" s="15"/>
      <c r="D75" s="17"/>
      <c r="E75" s="15"/>
      <c r="F75" s="17"/>
      <c r="G75" s="17"/>
      <c r="H75" s="15"/>
      <c r="I75" s="15"/>
      <c r="J75" s="15"/>
    </row>
    <row r="76" spans="1:10" x14ac:dyDescent="0.2">
      <c r="A76" s="15"/>
      <c r="B76" s="16"/>
      <c r="C76" s="15"/>
      <c r="D76" s="17"/>
      <c r="E76" s="15"/>
      <c r="F76" s="17"/>
      <c r="G76" s="17"/>
      <c r="H76" s="15"/>
      <c r="I76" s="15"/>
      <c r="J76" s="15"/>
    </row>
    <row r="77" spans="1:10" x14ac:dyDescent="0.2">
      <c r="A77" s="15"/>
      <c r="B77" s="16"/>
      <c r="C77" s="15"/>
      <c r="D77" s="17"/>
      <c r="E77" s="15"/>
      <c r="F77" s="17"/>
      <c r="G77" s="17"/>
      <c r="H77" s="15"/>
      <c r="I77" s="15"/>
      <c r="J77" s="15"/>
    </row>
    <row r="78" spans="1:10" x14ac:dyDescent="0.2">
      <c r="A78" s="15"/>
      <c r="B78" s="16"/>
      <c r="C78" s="15"/>
      <c r="D78" s="17"/>
      <c r="E78" s="15"/>
      <c r="F78" s="17"/>
      <c r="G78" s="17"/>
      <c r="H78" s="15"/>
      <c r="I78" s="15"/>
      <c r="J78" s="15"/>
    </row>
    <row r="79" spans="1:10" x14ac:dyDescent="0.2">
      <c r="A79" s="15"/>
      <c r="B79" s="16"/>
      <c r="C79" s="15"/>
      <c r="D79" s="17"/>
      <c r="E79" s="15"/>
      <c r="F79" s="17"/>
      <c r="G79" s="17"/>
      <c r="H79" s="15"/>
      <c r="I79" s="15"/>
      <c r="J79" s="15"/>
    </row>
    <row r="80" spans="1:10" x14ac:dyDescent="0.2">
      <c r="A80" s="15"/>
      <c r="B80" s="16"/>
      <c r="C80" s="15"/>
      <c r="D80" s="17"/>
      <c r="E80" s="15"/>
      <c r="F80" s="17"/>
      <c r="G80" s="17"/>
      <c r="H80" s="15"/>
      <c r="I80" s="15"/>
      <c r="J80" s="15"/>
    </row>
    <row r="81" spans="1:10" x14ac:dyDescent="0.2">
      <c r="A81" s="15"/>
      <c r="B81" s="16"/>
      <c r="C81" s="15"/>
      <c r="D81" s="17"/>
      <c r="E81" s="15"/>
      <c r="F81" s="17"/>
      <c r="G81" s="17"/>
      <c r="H81" s="15"/>
      <c r="I81" s="15"/>
      <c r="J81" s="15"/>
    </row>
    <row r="82" spans="1:10" x14ac:dyDescent="0.2">
      <c r="A82" s="15"/>
      <c r="B82" s="16"/>
      <c r="C82" s="15"/>
      <c r="D82" s="17"/>
      <c r="E82" s="15"/>
      <c r="F82" s="17"/>
      <c r="G82" s="17"/>
      <c r="H82" s="15"/>
      <c r="I82" s="15"/>
      <c r="J82" s="15"/>
    </row>
    <row r="83" spans="1:10" x14ac:dyDescent="0.2">
      <c r="A83" s="15"/>
      <c r="B83" s="16"/>
      <c r="C83" s="15"/>
      <c r="D83" s="17"/>
      <c r="E83" s="15"/>
      <c r="F83" s="17"/>
      <c r="G83" s="17"/>
      <c r="H83" s="15"/>
      <c r="I83" s="15"/>
      <c r="J83" s="15"/>
    </row>
    <row r="84" spans="1:10" x14ac:dyDescent="0.2">
      <c r="A84" s="15"/>
      <c r="B84" s="16"/>
      <c r="C84" s="15"/>
      <c r="D84" s="17"/>
      <c r="E84" s="15"/>
      <c r="F84" s="17"/>
      <c r="G84" s="17"/>
      <c r="H84" s="15"/>
      <c r="I84" s="15"/>
      <c r="J84" s="15"/>
    </row>
    <row r="85" spans="1:10" x14ac:dyDescent="0.2">
      <c r="A85" s="15"/>
      <c r="B85" s="16"/>
      <c r="C85" s="15"/>
      <c r="D85" s="17"/>
      <c r="E85" s="15"/>
      <c r="F85" s="17"/>
      <c r="G85" s="17"/>
      <c r="H85" s="15"/>
      <c r="I85" s="15"/>
      <c r="J85" s="15"/>
    </row>
    <row r="86" spans="1:10" x14ac:dyDescent="0.2">
      <c r="A86" s="15"/>
      <c r="B86" s="16"/>
      <c r="C86" s="15"/>
      <c r="D86" s="17"/>
      <c r="E86" s="15"/>
      <c r="F86" s="17"/>
      <c r="G86" s="17"/>
      <c r="H86" s="15"/>
      <c r="I86" s="15"/>
      <c r="J86" s="15"/>
    </row>
    <row r="87" spans="1:10" x14ac:dyDescent="0.2">
      <c r="A87" s="15"/>
      <c r="B87" s="16"/>
      <c r="C87" s="15"/>
      <c r="D87" s="17"/>
      <c r="E87" s="15"/>
      <c r="F87" s="17"/>
      <c r="G87" s="17"/>
      <c r="H87" s="15"/>
      <c r="I87" s="15"/>
      <c r="J87" s="15"/>
    </row>
    <row r="88" spans="1:10" x14ac:dyDescent="0.2">
      <c r="A88" s="15"/>
      <c r="B88" s="16"/>
      <c r="C88" s="15"/>
      <c r="D88" s="17"/>
      <c r="E88" s="15"/>
      <c r="F88" s="17"/>
      <c r="G88" s="17"/>
      <c r="H88" s="15"/>
      <c r="I88" s="15"/>
      <c r="J88" s="15"/>
    </row>
    <row r="89" spans="1:10" x14ac:dyDescent="0.2">
      <c r="A89" s="15"/>
      <c r="B89" s="16"/>
      <c r="C89" s="15"/>
      <c r="D89" s="17"/>
      <c r="E89" s="15"/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4" style="2" hidden="1" customWidth="1"/>
    <col min="8" max="8" width="27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TVRA Central Championships</v>
      </c>
      <c r="B1" s="33"/>
      <c r="C1" s="33"/>
      <c r="D1" s="34"/>
      <c r="E1" s="34"/>
      <c r="H1" s="35">
        <f>Intro!A4</f>
        <v>43391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12" t="s">
        <v>11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308</v>
      </c>
      <c r="C3" s="15" t="s">
        <v>237</v>
      </c>
      <c r="D3" s="17">
        <v>13</v>
      </c>
      <c r="E3" s="18" t="s">
        <v>41</v>
      </c>
      <c r="F3" s="19"/>
      <c r="G3" s="19">
        <v>13</v>
      </c>
      <c r="H3" s="20" t="s">
        <v>41</v>
      </c>
      <c r="I3" s="21">
        <v>1</v>
      </c>
      <c r="J3" s="22">
        <v>11</v>
      </c>
    </row>
    <row r="4" spans="1:10" x14ac:dyDescent="0.2">
      <c r="A4" s="15">
        <v>2</v>
      </c>
      <c r="B4" s="16" t="s">
        <v>203</v>
      </c>
      <c r="C4" s="15" t="s">
        <v>238</v>
      </c>
      <c r="D4" s="17">
        <v>13</v>
      </c>
      <c r="E4" s="18" t="s">
        <v>41</v>
      </c>
      <c r="F4" s="19"/>
      <c r="G4" s="19">
        <v>2</v>
      </c>
      <c r="H4" s="20" t="s">
        <v>55</v>
      </c>
      <c r="I4" s="21">
        <v>2</v>
      </c>
      <c r="J4" s="22">
        <v>51</v>
      </c>
    </row>
    <row r="5" spans="1:10" x14ac:dyDescent="0.2">
      <c r="A5" s="15">
        <v>3</v>
      </c>
      <c r="B5" s="16" t="s">
        <v>309</v>
      </c>
      <c r="C5" s="15" t="s">
        <v>239</v>
      </c>
      <c r="D5" s="17">
        <v>13</v>
      </c>
      <c r="E5" s="18" t="s">
        <v>41</v>
      </c>
      <c r="F5" s="19"/>
      <c r="G5" s="19">
        <v>10</v>
      </c>
      <c r="H5" s="20" t="s">
        <v>240</v>
      </c>
      <c r="I5" s="21">
        <v>3</v>
      </c>
      <c r="J5" s="22">
        <v>88</v>
      </c>
    </row>
    <row r="6" spans="1:10" x14ac:dyDescent="0.2">
      <c r="A6" s="15">
        <v>4</v>
      </c>
      <c r="B6" s="16" t="s">
        <v>310</v>
      </c>
      <c r="C6" s="15" t="s">
        <v>241</v>
      </c>
      <c r="D6" s="17">
        <v>2</v>
      </c>
      <c r="E6" s="18" t="s">
        <v>55</v>
      </c>
      <c r="F6" s="19"/>
      <c r="G6" s="19">
        <v>20</v>
      </c>
      <c r="H6" s="20" t="s">
        <v>242</v>
      </c>
      <c r="I6" s="21">
        <v>4</v>
      </c>
      <c r="J6" s="22">
        <v>93</v>
      </c>
    </row>
    <row r="7" spans="1:10" x14ac:dyDescent="0.2">
      <c r="A7" s="15">
        <v>5</v>
      </c>
      <c r="B7" s="16" t="s">
        <v>130</v>
      </c>
      <c r="C7" s="15" t="s">
        <v>243</v>
      </c>
      <c r="D7" s="17">
        <v>13</v>
      </c>
      <c r="E7" s="18" t="s">
        <v>41</v>
      </c>
      <c r="F7" s="19"/>
      <c r="G7" s="19">
        <v>16</v>
      </c>
      <c r="H7" s="20" t="s">
        <v>37</v>
      </c>
      <c r="I7" s="21">
        <v>5</v>
      </c>
      <c r="J7" s="22">
        <v>99</v>
      </c>
    </row>
    <row r="8" spans="1:10" x14ac:dyDescent="0.2">
      <c r="A8" s="15">
        <v>6</v>
      </c>
      <c r="B8" s="16" t="s">
        <v>311</v>
      </c>
      <c r="C8" s="15" t="s">
        <v>244</v>
      </c>
      <c r="D8" s="17">
        <v>10</v>
      </c>
      <c r="E8" s="18" t="s">
        <v>240</v>
      </c>
      <c r="F8" s="19"/>
      <c r="G8" s="19">
        <v>7</v>
      </c>
      <c r="H8" s="20" t="s">
        <v>30</v>
      </c>
      <c r="I8" s="21">
        <v>6</v>
      </c>
      <c r="J8" s="22">
        <v>103</v>
      </c>
    </row>
    <row r="9" spans="1:10" x14ac:dyDescent="0.2">
      <c r="A9" s="15">
        <v>7</v>
      </c>
      <c r="B9" s="16" t="s">
        <v>311</v>
      </c>
      <c r="C9" s="15" t="s">
        <v>245</v>
      </c>
      <c r="D9" s="17">
        <v>2</v>
      </c>
      <c r="E9" s="18" t="s">
        <v>55</v>
      </c>
      <c r="F9" s="19"/>
      <c r="G9" s="19">
        <v>17</v>
      </c>
      <c r="H9" s="20" t="s">
        <v>22</v>
      </c>
      <c r="I9" s="21">
        <v>7</v>
      </c>
      <c r="J9" s="22">
        <v>117</v>
      </c>
    </row>
    <row r="10" spans="1:10" x14ac:dyDescent="0.2">
      <c r="A10" s="15">
        <v>8</v>
      </c>
      <c r="B10" s="16" t="s">
        <v>312</v>
      </c>
      <c r="C10" s="15" t="s">
        <v>246</v>
      </c>
      <c r="D10" s="17">
        <v>13</v>
      </c>
      <c r="E10" s="18" t="s">
        <v>41</v>
      </c>
      <c r="F10" s="19"/>
      <c r="G10" s="19">
        <v>9</v>
      </c>
      <c r="H10" s="20" t="s">
        <v>31</v>
      </c>
      <c r="I10" s="21">
        <v>8</v>
      </c>
      <c r="J10" s="22">
        <v>167</v>
      </c>
    </row>
    <row r="11" spans="1:10" x14ac:dyDescent="0.2">
      <c r="A11" s="15">
        <v>9</v>
      </c>
      <c r="B11" s="16" t="s">
        <v>313</v>
      </c>
      <c r="C11" s="15" t="s">
        <v>247</v>
      </c>
      <c r="D11" s="17">
        <v>16</v>
      </c>
      <c r="E11" s="18" t="s">
        <v>37</v>
      </c>
      <c r="F11" s="19"/>
      <c r="G11" s="19">
        <v>19</v>
      </c>
      <c r="H11" s="20" t="s">
        <v>33</v>
      </c>
      <c r="I11" s="21">
        <v>9</v>
      </c>
      <c r="J11" s="22">
        <v>198</v>
      </c>
    </row>
    <row r="12" spans="1:10" x14ac:dyDescent="0.2">
      <c r="A12" s="15">
        <v>10</v>
      </c>
      <c r="B12" s="16" t="s">
        <v>314</v>
      </c>
      <c r="C12" s="15" t="s">
        <v>248</v>
      </c>
      <c r="D12" s="17">
        <v>20</v>
      </c>
      <c r="E12" s="18" t="s">
        <v>242</v>
      </c>
      <c r="F12" s="19"/>
      <c r="G12" s="19"/>
      <c r="H12" s="20"/>
      <c r="I12" s="21"/>
      <c r="J12" s="22"/>
    </row>
    <row r="13" spans="1:10" x14ac:dyDescent="0.2">
      <c r="A13" s="15">
        <v>11</v>
      </c>
      <c r="B13" s="16" t="s">
        <v>135</v>
      </c>
      <c r="C13" s="15" t="s">
        <v>249</v>
      </c>
      <c r="D13" s="17">
        <v>1</v>
      </c>
      <c r="E13" s="18" t="s">
        <v>38</v>
      </c>
      <c r="F13" s="19"/>
      <c r="G13" s="19"/>
      <c r="H13" s="20"/>
      <c r="I13" s="21"/>
      <c r="J13" s="22"/>
    </row>
    <row r="14" spans="1:10" x14ac:dyDescent="0.2">
      <c r="A14" s="15">
        <v>12</v>
      </c>
      <c r="B14" s="16" t="s">
        <v>315</v>
      </c>
      <c r="C14" s="15" t="s">
        <v>250</v>
      </c>
      <c r="D14" s="17">
        <v>5</v>
      </c>
      <c r="E14" s="18" t="s">
        <v>50</v>
      </c>
      <c r="F14" s="19"/>
      <c r="G14" s="19"/>
      <c r="H14" s="20"/>
      <c r="I14" s="21"/>
      <c r="J14" s="22"/>
    </row>
    <row r="15" spans="1:10" x14ac:dyDescent="0.2">
      <c r="A15" s="15">
        <v>13</v>
      </c>
      <c r="B15" s="16" t="s">
        <v>316</v>
      </c>
      <c r="C15" s="15" t="s">
        <v>251</v>
      </c>
      <c r="D15" s="17">
        <v>20</v>
      </c>
      <c r="E15" s="18" t="s">
        <v>242</v>
      </c>
      <c r="F15" s="19"/>
      <c r="G15" s="19"/>
      <c r="H15" s="20"/>
      <c r="I15" s="21"/>
      <c r="J15" s="22"/>
    </row>
    <row r="16" spans="1:10" x14ac:dyDescent="0.2">
      <c r="A16" s="15">
        <v>14</v>
      </c>
      <c r="B16" s="16" t="s">
        <v>317</v>
      </c>
      <c r="C16" s="15" t="s">
        <v>252</v>
      </c>
      <c r="D16" s="17">
        <v>7</v>
      </c>
      <c r="E16" s="15" t="s">
        <v>30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318</v>
      </c>
      <c r="C17" s="15" t="s">
        <v>253</v>
      </c>
      <c r="D17" s="17">
        <v>2</v>
      </c>
      <c r="E17" s="15" t="s">
        <v>55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319</v>
      </c>
      <c r="C18" s="15" t="s">
        <v>254</v>
      </c>
      <c r="D18" s="17">
        <v>16</v>
      </c>
      <c r="E18" s="15" t="s">
        <v>37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320</v>
      </c>
      <c r="C19" s="15" t="s">
        <v>255</v>
      </c>
      <c r="D19" s="17">
        <v>16</v>
      </c>
      <c r="E19" s="15" t="s">
        <v>37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214</v>
      </c>
      <c r="C20" s="15" t="s">
        <v>256</v>
      </c>
      <c r="D20" s="17">
        <v>15</v>
      </c>
      <c r="E20" s="15" t="s">
        <v>86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321</v>
      </c>
      <c r="C21" s="15" t="s">
        <v>257</v>
      </c>
      <c r="D21" s="17">
        <v>15</v>
      </c>
      <c r="E21" s="15" t="s">
        <v>86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216</v>
      </c>
      <c r="C22" s="15" t="s">
        <v>258</v>
      </c>
      <c r="D22" s="17">
        <v>13</v>
      </c>
      <c r="E22" s="15" t="s">
        <v>41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322</v>
      </c>
      <c r="C23" s="15" t="s">
        <v>259</v>
      </c>
      <c r="D23" s="17">
        <v>7</v>
      </c>
      <c r="E23" s="15" t="s">
        <v>30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323</v>
      </c>
      <c r="C24" s="15" t="s">
        <v>260</v>
      </c>
      <c r="D24" s="17">
        <v>11</v>
      </c>
      <c r="E24" s="15" t="s">
        <v>24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324</v>
      </c>
      <c r="C25" s="15" t="s">
        <v>261</v>
      </c>
      <c r="D25" s="17">
        <v>10</v>
      </c>
      <c r="E25" s="15" t="s">
        <v>240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325</v>
      </c>
      <c r="C26" s="15" t="s">
        <v>262</v>
      </c>
      <c r="D26" s="17">
        <v>9</v>
      </c>
      <c r="E26" s="15" t="s">
        <v>31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326</v>
      </c>
      <c r="C27" s="15" t="s">
        <v>263</v>
      </c>
      <c r="D27" s="17">
        <v>2</v>
      </c>
      <c r="E27" s="15" t="s">
        <v>55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327</v>
      </c>
      <c r="C28" s="15" t="s">
        <v>264</v>
      </c>
      <c r="D28" s="17">
        <v>10</v>
      </c>
      <c r="E28" s="15" t="s">
        <v>240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328</v>
      </c>
      <c r="C29" s="15" t="s">
        <v>265</v>
      </c>
      <c r="D29" s="17">
        <v>17</v>
      </c>
      <c r="E29" s="15" t="s">
        <v>22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329</v>
      </c>
      <c r="C30" s="15" t="s">
        <v>266</v>
      </c>
      <c r="D30" s="17">
        <v>20</v>
      </c>
      <c r="E30" s="15" t="s">
        <v>242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330</v>
      </c>
      <c r="C31" s="15" t="s">
        <v>267</v>
      </c>
      <c r="D31" s="17">
        <v>17</v>
      </c>
      <c r="E31" s="15" t="s">
        <v>22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330</v>
      </c>
      <c r="C32" s="15" t="s">
        <v>268</v>
      </c>
      <c r="D32" s="17">
        <v>17</v>
      </c>
      <c r="E32" s="15" t="s">
        <v>22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331</v>
      </c>
      <c r="C33" s="15" t="s">
        <v>269</v>
      </c>
      <c r="D33" s="17">
        <v>17</v>
      </c>
      <c r="E33" s="15" t="s">
        <v>22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332</v>
      </c>
      <c r="C34" s="15" t="s">
        <v>270</v>
      </c>
      <c r="D34" s="17">
        <v>7</v>
      </c>
      <c r="E34" s="15" t="s">
        <v>30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221</v>
      </c>
      <c r="C35" s="15" t="s">
        <v>271</v>
      </c>
      <c r="D35" s="17">
        <v>10</v>
      </c>
      <c r="E35" s="15" t="s">
        <v>240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333</v>
      </c>
      <c r="C36" s="15" t="s">
        <v>272</v>
      </c>
      <c r="D36" s="17">
        <v>10</v>
      </c>
      <c r="E36" s="15" t="s">
        <v>240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141</v>
      </c>
      <c r="C37" s="15" t="s">
        <v>273</v>
      </c>
      <c r="D37" s="17">
        <v>13</v>
      </c>
      <c r="E37" s="15" t="s">
        <v>41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334</v>
      </c>
      <c r="C38" s="15" t="s">
        <v>274</v>
      </c>
      <c r="D38" s="17">
        <v>7</v>
      </c>
      <c r="E38" s="15" t="s">
        <v>30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335</v>
      </c>
      <c r="C39" s="15" t="s">
        <v>275</v>
      </c>
      <c r="D39" s="17">
        <v>7</v>
      </c>
      <c r="E39" s="15" t="s">
        <v>30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336</v>
      </c>
      <c r="C40" s="15" t="s">
        <v>276</v>
      </c>
      <c r="D40" s="17">
        <v>14</v>
      </c>
      <c r="E40" s="15" t="s">
        <v>98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336</v>
      </c>
      <c r="C41" s="15" t="s">
        <v>277</v>
      </c>
      <c r="D41" s="17">
        <v>9</v>
      </c>
      <c r="E41" s="15" t="s">
        <v>31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337</v>
      </c>
      <c r="C42" s="15" t="s">
        <v>278</v>
      </c>
      <c r="D42" s="17">
        <v>2</v>
      </c>
      <c r="E42" s="15" t="s">
        <v>55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223</v>
      </c>
      <c r="C43" s="15" t="s">
        <v>279</v>
      </c>
      <c r="D43" s="17">
        <v>14</v>
      </c>
      <c r="E43" s="15" t="s">
        <v>98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338</v>
      </c>
      <c r="C44" s="15" t="s">
        <v>280</v>
      </c>
      <c r="D44" s="17">
        <v>20</v>
      </c>
      <c r="E44" s="15" t="s">
        <v>242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339</v>
      </c>
      <c r="C45" s="15" t="s">
        <v>281</v>
      </c>
      <c r="D45" s="17">
        <v>19</v>
      </c>
      <c r="E45" s="15" t="s">
        <v>33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340</v>
      </c>
      <c r="C46" s="15" t="s">
        <v>282</v>
      </c>
      <c r="D46" s="17">
        <v>20</v>
      </c>
      <c r="E46" s="15" t="s">
        <v>242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341</v>
      </c>
      <c r="C47" s="15" t="s">
        <v>283</v>
      </c>
      <c r="D47" s="17">
        <v>20</v>
      </c>
      <c r="E47" s="15" t="s">
        <v>242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342</v>
      </c>
      <c r="C48" s="15" t="s">
        <v>284</v>
      </c>
      <c r="D48" s="17">
        <v>2</v>
      </c>
      <c r="E48" s="15" t="s">
        <v>55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343</v>
      </c>
      <c r="C49" s="15" t="s">
        <v>285</v>
      </c>
      <c r="D49" s="17">
        <v>19</v>
      </c>
      <c r="E49" s="15" t="s">
        <v>33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227</v>
      </c>
      <c r="C50" s="15" t="s">
        <v>286</v>
      </c>
      <c r="D50" s="17">
        <v>9</v>
      </c>
      <c r="E50" s="15" t="s">
        <v>31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344</v>
      </c>
      <c r="C51" s="15" t="s">
        <v>287</v>
      </c>
      <c r="D51" s="17">
        <v>10</v>
      </c>
      <c r="E51" s="15" t="s">
        <v>240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345</v>
      </c>
      <c r="C52" s="15" t="s">
        <v>288</v>
      </c>
      <c r="D52" s="17">
        <v>19</v>
      </c>
      <c r="E52" s="15" t="s">
        <v>33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346</v>
      </c>
      <c r="C53" s="15" t="s">
        <v>289</v>
      </c>
      <c r="D53" s="17">
        <v>7</v>
      </c>
      <c r="E53" s="15" t="s">
        <v>30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347</v>
      </c>
      <c r="C54" s="15" t="s">
        <v>290</v>
      </c>
      <c r="D54" s="17">
        <v>5</v>
      </c>
      <c r="E54" s="15" t="s">
        <v>50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348</v>
      </c>
      <c r="C55" s="15" t="s">
        <v>291</v>
      </c>
      <c r="D55" s="17">
        <v>13</v>
      </c>
      <c r="E55" s="15" t="s">
        <v>41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349</v>
      </c>
      <c r="C56" s="15" t="s">
        <v>292</v>
      </c>
      <c r="D56" s="17">
        <v>15</v>
      </c>
      <c r="E56" s="15" t="s">
        <v>86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350</v>
      </c>
      <c r="C57" s="15" t="s">
        <v>293</v>
      </c>
      <c r="D57" s="17">
        <v>14</v>
      </c>
      <c r="E57" s="15" t="s">
        <v>98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351</v>
      </c>
      <c r="C58" s="15" t="s">
        <v>294</v>
      </c>
      <c r="D58" s="17">
        <v>9</v>
      </c>
      <c r="E58" s="15" t="s">
        <v>31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352</v>
      </c>
      <c r="C59" s="15" t="s">
        <v>295</v>
      </c>
      <c r="D59" s="17">
        <v>16</v>
      </c>
      <c r="E59" s="15" t="s">
        <v>37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232</v>
      </c>
      <c r="C60" s="15" t="s">
        <v>296</v>
      </c>
      <c r="D60" s="17">
        <v>19</v>
      </c>
      <c r="E60" s="15" t="s">
        <v>33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353</v>
      </c>
      <c r="C61" s="15" t="s">
        <v>297</v>
      </c>
      <c r="D61" s="17">
        <v>8</v>
      </c>
      <c r="E61" s="15" t="s">
        <v>63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354</v>
      </c>
      <c r="C62" s="15" t="s">
        <v>298</v>
      </c>
      <c r="D62" s="17">
        <v>7</v>
      </c>
      <c r="E62" s="15" t="s">
        <v>30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355</v>
      </c>
      <c r="C63" s="15" t="s">
        <v>299</v>
      </c>
      <c r="D63" s="17">
        <v>8</v>
      </c>
      <c r="E63" s="15" t="s">
        <v>63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356</v>
      </c>
      <c r="C64" s="15" t="s">
        <v>300</v>
      </c>
      <c r="D64" s="17">
        <v>19</v>
      </c>
      <c r="E64" s="15" t="s">
        <v>33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357</v>
      </c>
      <c r="C65" s="15" t="s">
        <v>301</v>
      </c>
      <c r="D65" s="17">
        <v>9</v>
      </c>
      <c r="E65" s="15" t="s">
        <v>31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358</v>
      </c>
      <c r="C66" s="15" t="s">
        <v>302</v>
      </c>
      <c r="D66" s="17">
        <v>19</v>
      </c>
      <c r="E66" s="15" t="s">
        <v>33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359</v>
      </c>
      <c r="C67" s="15" t="s">
        <v>303</v>
      </c>
      <c r="D67" s="17">
        <v>19</v>
      </c>
      <c r="E67" s="15" t="s">
        <v>33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360</v>
      </c>
      <c r="C68" s="15" t="s">
        <v>304</v>
      </c>
      <c r="D68" s="17">
        <v>11</v>
      </c>
      <c r="E68" s="15" t="s">
        <v>24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361</v>
      </c>
      <c r="C69" s="15" t="s">
        <v>305</v>
      </c>
      <c r="D69" s="17">
        <v>19</v>
      </c>
      <c r="E69" s="15" t="s">
        <v>33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362</v>
      </c>
      <c r="C70" s="15" t="s">
        <v>306</v>
      </c>
      <c r="D70" s="17">
        <v>13</v>
      </c>
      <c r="E70" s="15" t="s">
        <v>41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363</v>
      </c>
      <c r="C71" s="15" t="s">
        <v>307</v>
      </c>
      <c r="D71" s="17">
        <v>17</v>
      </c>
      <c r="E71" s="15" t="s">
        <v>22</v>
      </c>
      <c r="F71" s="17"/>
      <c r="G71" s="17"/>
      <c r="H71" s="15"/>
      <c r="I71" s="15"/>
      <c r="J71" s="15"/>
    </row>
    <row r="72" spans="1:10" x14ac:dyDescent="0.2">
      <c r="A72" s="15"/>
      <c r="B72" s="16"/>
      <c r="C72" s="15"/>
      <c r="D72" s="17"/>
      <c r="E72" s="15"/>
      <c r="F72" s="17"/>
      <c r="G72" s="17"/>
      <c r="H72" s="15"/>
      <c r="I72" s="15"/>
      <c r="J72" s="15"/>
    </row>
    <row r="73" spans="1:10" x14ac:dyDescent="0.2">
      <c r="A73" s="15"/>
      <c r="B73" s="16"/>
      <c r="C73" s="15"/>
      <c r="D73" s="17"/>
      <c r="E73" s="15"/>
      <c r="F73" s="17"/>
      <c r="G73" s="17"/>
      <c r="H73" s="15"/>
      <c r="I73" s="15"/>
      <c r="J73" s="15"/>
    </row>
    <row r="74" spans="1:10" x14ac:dyDescent="0.2">
      <c r="A74" s="15"/>
      <c r="B74" s="16"/>
      <c r="C74" s="15"/>
      <c r="D74" s="17"/>
      <c r="E74" s="15"/>
      <c r="F74" s="17"/>
      <c r="G74" s="17"/>
      <c r="H74" s="15"/>
      <c r="I74" s="15"/>
      <c r="J74" s="15"/>
    </row>
    <row r="75" spans="1:10" x14ac:dyDescent="0.2">
      <c r="A75" s="15"/>
      <c r="B75" s="16"/>
      <c r="C75" s="15"/>
      <c r="D75" s="17"/>
      <c r="E75" s="15"/>
      <c r="F75" s="17"/>
      <c r="G75" s="17"/>
      <c r="H75" s="15"/>
      <c r="I75" s="15"/>
      <c r="J75" s="15"/>
    </row>
    <row r="76" spans="1:10" x14ac:dyDescent="0.2">
      <c r="A76" s="15"/>
      <c r="B76" s="16"/>
      <c r="C76" s="15"/>
      <c r="D76" s="17"/>
      <c r="E76" s="15"/>
      <c r="F76" s="17"/>
      <c r="G76" s="17"/>
      <c r="H76" s="15"/>
      <c r="I76" s="15"/>
      <c r="J76" s="15"/>
    </row>
    <row r="77" spans="1:10" x14ac:dyDescent="0.2">
      <c r="A77" s="15"/>
      <c r="B77" s="16"/>
      <c r="C77" s="15"/>
      <c r="D77" s="17"/>
      <c r="E77" s="15"/>
      <c r="F77" s="17"/>
      <c r="G77" s="17"/>
      <c r="H77" s="15"/>
      <c r="I77" s="15"/>
      <c r="J77" s="15"/>
    </row>
    <row r="78" spans="1:10" x14ac:dyDescent="0.2">
      <c r="A78" s="15"/>
      <c r="B78" s="16"/>
      <c r="C78" s="15"/>
      <c r="D78" s="17"/>
      <c r="E78" s="15"/>
      <c r="F78" s="17"/>
      <c r="G78" s="17"/>
      <c r="H78" s="15"/>
      <c r="I78" s="15"/>
      <c r="J78" s="15"/>
    </row>
    <row r="79" spans="1:10" x14ac:dyDescent="0.2">
      <c r="A79" s="15"/>
      <c r="B79" s="16"/>
      <c r="C79" s="15"/>
      <c r="D79" s="17"/>
      <c r="E79" s="15"/>
      <c r="F79" s="17"/>
      <c r="G79" s="17"/>
      <c r="H79" s="15"/>
      <c r="I79" s="15"/>
      <c r="J79" s="15"/>
    </row>
    <row r="80" spans="1:10" x14ac:dyDescent="0.2">
      <c r="A80" s="15"/>
      <c r="B80" s="16"/>
      <c r="C80" s="15"/>
      <c r="D80" s="17"/>
      <c r="E80" s="15"/>
      <c r="F80" s="17"/>
      <c r="G80" s="17"/>
      <c r="H80" s="15"/>
      <c r="I80" s="15"/>
      <c r="J80" s="15"/>
    </row>
    <row r="81" spans="1:10" x14ac:dyDescent="0.2">
      <c r="A81" s="15"/>
      <c r="B81" s="16"/>
      <c r="C81" s="15"/>
      <c r="D81" s="17"/>
      <c r="E81" s="15"/>
      <c r="F81" s="17"/>
      <c r="G81" s="17"/>
      <c r="H81" s="15"/>
      <c r="I81" s="15"/>
      <c r="J81" s="15"/>
    </row>
    <row r="82" spans="1:10" x14ac:dyDescent="0.2">
      <c r="A82" s="15"/>
      <c r="B82" s="16"/>
      <c r="C82" s="15"/>
      <c r="D82" s="17"/>
      <c r="E82" s="15"/>
      <c r="F82" s="17"/>
      <c r="G82" s="17"/>
      <c r="H82" s="15"/>
      <c r="I82" s="15"/>
      <c r="J82" s="15"/>
    </row>
    <row r="83" spans="1:10" x14ac:dyDescent="0.2">
      <c r="A83" s="15"/>
      <c r="B83" s="16"/>
      <c r="C83" s="15"/>
      <c r="D83" s="17"/>
      <c r="E83" s="15"/>
      <c r="F83" s="17"/>
      <c r="G83" s="17"/>
      <c r="H83" s="15"/>
      <c r="I83" s="15"/>
      <c r="J83" s="15"/>
    </row>
    <row r="84" spans="1:10" x14ac:dyDescent="0.2">
      <c r="A84" s="15"/>
      <c r="B84" s="16"/>
      <c r="C84" s="15"/>
      <c r="D84" s="17"/>
      <c r="E84" s="15"/>
      <c r="F84" s="17"/>
      <c r="G84" s="17"/>
      <c r="H84" s="15"/>
      <c r="I84" s="15"/>
      <c r="J84" s="15"/>
    </row>
    <row r="85" spans="1:10" x14ac:dyDescent="0.2">
      <c r="A85" s="15"/>
      <c r="B85" s="16"/>
      <c r="C85" s="15"/>
      <c r="D85" s="17"/>
      <c r="E85" s="15"/>
      <c r="F85" s="17"/>
      <c r="G85" s="17"/>
      <c r="H85" s="15"/>
      <c r="I85" s="15"/>
      <c r="J85" s="15"/>
    </row>
    <row r="86" spans="1:10" x14ac:dyDescent="0.2">
      <c r="A86" s="15"/>
      <c r="B86" s="16"/>
      <c r="C86" s="15"/>
      <c r="D86" s="17"/>
      <c r="E86" s="15"/>
      <c r="F86" s="17"/>
      <c r="G86" s="17"/>
      <c r="H86" s="15"/>
      <c r="I86" s="15"/>
      <c r="J86" s="15"/>
    </row>
    <row r="87" spans="1:10" x14ac:dyDescent="0.2">
      <c r="A87" s="15"/>
      <c r="B87" s="16"/>
      <c r="C87" s="15"/>
      <c r="D87" s="17"/>
      <c r="E87" s="15"/>
      <c r="F87" s="17"/>
      <c r="G87" s="17"/>
      <c r="H87" s="15"/>
      <c r="I87" s="15"/>
      <c r="J87" s="15"/>
    </row>
    <row r="88" spans="1:10" x14ac:dyDescent="0.2">
      <c r="A88" s="15"/>
      <c r="B88" s="16"/>
      <c r="C88" s="15"/>
      <c r="D88" s="17"/>
      <c r="E88" s="15"/>
      <c r="F88" s="17"/>
      <c r="G88" s="17"/>
      <c r="H88" s="15"/>
      <c r="I88" s="15"/>
      <c r="J88" s="15"/>
    </row>
    <row r="89" spans="1:10" x14ac:dyDescent="0.2">
      <c r="A89" s="15"/>
      <c r="B89" s="16"/>
      <c r="C89" s="15"/>
      <c r="D89" s="17"/>
      <c r="E89" s="15"/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5.28515625" style="2" hidden="1" customWidth="1"/>
    <col min="8" max="8" width="27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TVRA Central Championships</v>
      </c>
      <c r="B1" s="33"/>
      <c r="C1" s="33"/>
      <c r="D1" s="34"/>
      <c r="E1" s="34"/>
      <c r="H1" s="35">
        <f>Intro!A4</f>
        <v>43391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12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786</v>
      </c>
      <c r="C3" s="15" t="s">
        <v>698</v>
      </c>
      <c r="D3" s="17">
        <v>16</v>
      </c>
      <c r="E3" s="15" t="s">
        <v>37</v>
      </c>
      <c r="F3" s="17"/>
      <c r="G3" s="17">
        <v>9</v>
      </c>
      <c r="H3" s="20" t="s">
        <v>31</v>
      </c>
      <c r="I3" s="21">
        <v>1</v>
      </c>
      <c r="J3" s="22">
        <v>40</v>
      </c>
    </row>
    <row r="4" spans="1:10" x14ac:dyDescent="0.2">
      <c r="A4" s="15">
        <v>2</v>
      </c>
      <c r="B4" s="16" t="s">
        <v>626</v>
      </c>
      <c r="C4" s="15" t="s">
        <v>699</v>
      </c>
      <c r="D4" s="17">
        <v>9</v>
      </c>
      <c r="E4" s="15" t="s">
        <v>31</v>
      </c>
      <c r="F4" s="17"/>
      <c r="G4" s="17">
        <v>16</v>
      </c>
      <c r="H4" s="20" t="s">
        <v>37</v>
      </c>
      <c r="I4" s="21">
        <v>2</v>
      </c>
      <c r="J4" s="22">
        <v>48</v>
      </c>
    </row>
    <row r="5" spans="1:10" x14ac:dyDescent="0.2">
      <c r="A5" s="15">
        <v>3</v>
      </c>
      <c r="B5" s="16" t="s">
        <v>787</v>
      </c>
      <c r="C5" s="15" t="s">
        <v>700</v>
      </c>
      <c r="D5" s="17">
        <v>18</v>
      </c>
      <c r="E5" s="15" t="s">
        <v>47</v>
      </c>
      <c r="F5" s="17"/>
      <c r="G5" s="17">
        <v>2</v>
      </c>
      <c r="H5" s="20" t="s">
        <v>55</v>
      </c>
      <c r="I5" s="21">
        <v>3</v>
      </c>
      <c r="J5" s="22">
        <v>53</v>
      </c>
    </row>
    <row r="6" spans="1:10" x14ac:dyDescent="0.2">
      <c r="A6" s="15">
        <v>4</v>
      </c>
      <c r="B6" s="16" t="s">
        <v>788</v>
      </c>
      <c r="C6" s="15" t="s">
        <v>701</v>
      </c>
      <c r="D6" s="17">
        <v>13</v>
      </c>
      <c r="E6" s="15" t="s">
        <v>41</v>
      </c>
      <c r="F6" s="17"/>
      <c r="G6" s="17">
        <v>7</v>
      </c>
      <c r="H6" s="20" t="s">
        <v>30</v>
      </c>
      <c r="I6" s="21">
        <v>4</v>
      </c>
      <c r="J6" s="22">
        <v>72</v>
      </c>
    </row>
    <row r="7" spans="1:10" x14ac:dyDescent="0.2">
      <c r="A7" s="15">
        <v>5</v>
      </c>
      <c r="B7" s="16" t="s">
        <v>642</v>
      </c>
      <c r="C7" s="15" t="s">
        <v>702</v>
      </c>
      <c r="D7" s="17">
        <v>2</v>
      </c>
      <c r="E7" s="15" t="s">
        <v>55</v>
      </c>
      <c r="F7" s="17"/>
      <c r="G7" s="17">
        <v>13</v>
      </c>
      <c r="H7" s="20" t="s">
        <v>41</v>
      </c>
      <c r="I7" s="21">
        <v>5</v>
      </c>
      <c r="J7" s="22">
        <v>79</v>
      </c>
    </row>
    <row r="8" spans="1:10" x14ac:dyDescent="0.2">
      <c r="A8" s="15">
        <v>6</v>
      </c>
      <c r="B8" s="16" t="s">
        <v>647</v>
      </c>
      <c r="C8" s="15" t="s">
        <v>703</v>
      </c>
      <c r="D8" s="17">
        <v>12</v>
      </c>
      <c r="E8" s="15" t="s">
        <v>35</v>
      </c>
      <c r="F8" s="17"/>
      <c r="G8" s="17">
        <v>5</v>
      </c>
      <c r="H8" s="20" t="s">
        <v>50</v>
      </c>
      <c r="I8" s="21">
        <v>6</v>
      </c>
      <c r="J8" s="22">
        <v>116</v>
      </c>
    </row>
    <row r="9" spans="1:10" x14ac:dyDescent="0.2">
      <c r="A9" s="15">
        <v>7</v>
      </c>
      <c r="B9" s="16" t="s">
        <v>789</v>
      </c>
      <c r="C9" s="15" t="s">
        <v>704</v>
      </c>
      <c r="D9" s="17">
        <v>2</v>
      </c>
      <c r="E9" s="15" t="s">
        <v>55</v>
      </c>
      <c r="F9" s="17"/>
      <c r="G9" s="17">
        <v>20</v>
      </c>
      <c r="H9" s="20" t="s">
        <v>242</v>
      </c>
      <c r="I9" s="21">
        <v>7</v>
      </c>
      <c r="J9" s="22">
        <v>136</v>
      </c>
    </row>
    <row r="10" spans="1:10" x14ac:dyDescent="0.2">
      <c r="A10" s="15">
        <v>8</v>
      </c>
      <c r="B10" s="16" t="s">
        <v>790</v>
      </c>
      <c r="C10" s="15" t="s">
        <v>705</v>
      </c>
      <c r="D10" s="17">
        <v>5</v>
      </c>
      <c r="E10" s="15" t="s">
        <v>50</v>
      </c>
      <c r="F10" s="17"/>
      <c r="G10" s="17">
        <v>12</v>
      </c>
      <c r="H10" s="20" t="s">
        <v>35</v>
      </c>
      <c r="I10" s="21">
        <v>8</v>
      </c>
      <c r="J10" s="22">
        <v>156</v>
      </c>
    </row>
    <row r="11" spans="1:10" x14ac:dyDescent="0.2">
      <c r="A11" s="15">
        <v>9</v>
      </c>
      <c r="B11" s="16" t="s">
        <v>791</v>
      </c>
      <c r="C11" s="15" t="s">
        <v>706</v>
      </c>
      <c r="D11" s="17">
        <v>9</v>
      </c>
      <c r="E11" s="15" t="s">
        <v>31</v>
      </c>
      <c r="F11" s="17"/>
      <c r="G11" s="17">
        <v>1</v>
      </c>
      <c r="H11" s="20" t="s">
        <v>38</v>
      </c>
      <c r="I11" s="21">
        <v>9</v>
      </c>
      <c r="J11" s="22">
        <v>157</v>
      </c>
    </row>
    <row r="12" spans="1:10" x14ac:dyDescent="0.2">
      <c r="A12" s="15">
        <v>10</v>
      </c>
      <c r="B12" s="16" t="s">
        <v>459</v>
      </c>
      <c r="C12" s="15" t="s">
        <v>707</v>
      </c>
      <c r="D12" s="17">
        <v>16</v>
      </c>
      <c r="E12" s="15" t="s">
        <v>37</v>
      </c>
      <c r="F12" s="17"/>
      <c r="G12" s="17">
        <v>17</v>
      </c>
      <c r="H12" s="20" t="s">
        <v>22</v>
      </c>
      <c r="I12" s="21">
        <v>10</v>
      </c>
      <c r="J12" s="22">
        <v>171</v>
      </c>
    </row>
    <row r="13" spans="1:10" x14ac:dyDescent="0.2">
      <c r="A13" s="15">
        <v>11</v>
      </c>
      <c r="B13" s="16" t="s">
        <v>792</v>
      </c>
      <c r="C13" s="15" t="s">
        <v>708</v>
      </c>
      <c r="D13" s="17">
        <v>9</v>
      </c>
      <c r="E13" s="15" t="s">
        <v>31</v>
      </c>
      <c r="F13" s="17"/>
      <c r="G13" s="17"/>
      <c r="H13" s="20"/>
      <c r="I13" s="21"/>
      <c r="J13" s="22"/>
    </row>
    <row r="14" spans="1:10" x14ac:dyDescent="0.2">
      <c r="A14" s="15">
        <v>12</v>
      </c>
      <c r="B14" s="16" t="s">
        <v>793</v>
      </c>
      <c r="C14" s="15" t="s">
        <v>709</v>
      </c>
      <c r="D14" s="17">
        <v>16</v>
      </c>
      <c r="E14" s="15" t="s">
        <v>37</v>
      </c>
      <c r="F14" s="17"/>
      <c r="G14" s="17"/>
      <c r="H14" s="20"/>
      <c r="I14" s="21"/>
      <c r="J14" s="22"/>
    </row>
    <row r="15" spans="1:10" x14ac:dyDescent="0.2">
      <c r="A15" s="15">
        <v>13</v>
      </c>
      <c r="B15" s="16" t="s">
        <v>794</v>
      </c>
      <c r="C15" s="15" t="s">
        <v>710</v>
      </c>
      <c r="D15" s="17">
        <v>2</v>
      </c>
      <c r="E15" s="15" t="s">
        <v>55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795</v>
      </c>
      <c r="C16" s="15" t="s">
        <v>711</v>
      </c>
      <c r="D16" s="17">
        <v>7</v>
      </c>
      <c r="E16" s="15" t="s">
        <v>30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795</v>
      </c>
      <c r="C17" s="15" t="s">
        <v>712</v>
      </c>
      <c r="D17" s="17">
        <v>1</v>
      </c>
      <c r="E17" s="15" t="s">
        <v>38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796</v>
      </c>
      <c r="C18" s="15" t="s">
        <v>713</v>
      </c>
      <c r="D18" s="17">
        <v>13</v>
      </c>
      <c r="E18" s="15" t="s">
        <v>41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797</v>
      </c>
      <c r="C19" s="15" t="s">
        <v>714</v>
      </c>
      <c r="D19" s="17">
        <v>7</v>
      </c>
      <c r="E19" s="15" t="s">
        <v>30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464</v>
      </c>
      <c r="C20" s="15" t="s">
        <v>715</v>
      </c>
      <c r="D20" s="17">
        <v>9</v>
      </c>
      <c r="E20" s="15" t="s">
        <v>31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798</v>
      </c>
      <c r="C21" s="15" t="s">
        <v>716</v>
      </c>
      <c r="D21" s="17">
        <v>7</v>
      </c>
      <c r="E21" s="15" t="s">
        <v>30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799</v>
      </c>
      <c r="C22" s="15" t="s">
        <v>717</v>
      </c>
      <c r="D22" s="17">
        <v>13</v>
      </c>
      <c r="E22" s="15" t="s">
        <v>41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800</v>
      </c>
      <c r="C23" s="15" t="s">
        <v>718</v>
      </c>
      <c r="D23" s="17">
        <v>5</v>
      </c>
      <c r="E23" s="15" t="s">
        <v>50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801</v>
      </c>
      <c r="C24" s="15" t="s">
        <v>719</v>
      </c>
      <c r="D24" s="17">
        <v>7</v>
      </c>
      <c r="E24" s="15" t="s">
        <v>30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802</v>
      </c>
      <c r="C25" s="15" t="s">
        <v>720</v>
      </c>
      <c r="D25" s="17">
        <v>20</v>
      </c>
      <c r="E25" s="15" t="s">
        <v>242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803</v>
      </c>
      <c r="C26" s="15" t="s">
        <v>721</v>
      </c>
      <c r="D26" s="17">
        <v>17</v>
      </c>
      <c r="E26" s="15" t="s">
        <v>22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804</v>
      </c>
      <c r="C27" s="15" t="s">
        <v>722</v>
      </c>
      <c r="D27" s="17">
        <v>16</v>
      </c>
      <c r="E27" s="15" t="s">
        <v>37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805</v>
      </c>
      <c r="C28" s="15" t="s">
        <v>723</v>
      </c>
      <c r="D28" s="17">
        <v>20</v>
      </c>
      <c r="E28" s="15" t="s">
        <v>242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806</v>
      </c>
      <c r="C29" s="15" t="s">
        <v>724</v>
      </c>
      <c r="D29" s="17">
        <v>9</v>
      </c>
      <c r="E29" s="15" t="s">
        <v>31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472</v>
      </c>
      <c r="C30" s="15" t="s">
        <v>725</v>
      </c>
      <c r="D30" s="17">
        <v>2</v>
      </c>
      <c r="E30" s="15" t="s">
        <v>55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807</v>
      </c>
      <c r="C31" s="15" t="s">
        <v>726</v>
      </c>
      <c r="D31" s="17">
        <v>8</v>
      </c>
      <c r="E31" s="15" t="s">
        <v>63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808</v>
      </c>
      <c r="C32" s="15" t="s">
        <v>727</v>
      </c>
      <c r="D32" s="17">
        <v>2</v>
      </c>
      <c r="E32" s="15" t="s">
        <v>55</v>
      </c>
      <c r="F32" s="17"/>
      <c r="G32" s="17"/>
      <c r="H32" s="15"/>
      <c r="I32" s="15"/>
      <c r="J32" s="15"/>
    </row>
    <row r="33" spans="1:10" ht="13.5" thickBot="1" x14ac:dyDescent="0.25">
      <c r="A33" s="15">
        <v>31</v>
      </c>
      <c r="B33" s="16" t="s">
        <v>363</v>
      </c>
      <c r="C33" s="15" t="s">
        <v>728</v>
      </c>
      <c r="D33" s="17">
        <v>12</v>
      </c>
      <c r="E33" s="15" t="s">
        <v>35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809</v>
      </c>
      <c r="C34" s="15" t="s">
        <v>729</v>
      </c>
      <c r="D34" s="17">
        <v>2</v>
      </c>
      <c r="E34" s="15" t="s">
        <v>55</v>
      </c>
      <c r="F34" s="17"/>
      <c r="G34" s="17"/>
      <c r="H34" s="37" t="s">
        <v>785</v>
      </c>
      <c r="I34" s="38"/>
      <c r="J34" s="39"/>
    </row>
    <row r="35" spans="1:10" x14ac:dyDescent="0.2">
      <c r="A35" s="15">
        <v>33</v>
      </c>
      <c r="B35" s="16" t="s">
        <v>810</v>
      </c>
      <c r="C35" s="15" t="s">
        <v>730</v>
      </c>
      <c r="D35" s="17">
        <v>20</v>
      </c>
      <c r="E35" s="15" t="s">
        <v>242</v>
      </c>
      <c r="F35" s="17"/>
      <c r="G35" s="17"/>
      <c r="H35" s="40"/>
      <c r="I35" s="41"/>
      <c r="J35" s="42"/>
    </row>
    <row r="36" spans="1:10" x14ac:dyDescent="0.2">
      <c r="A36" s="15">
        <v>34</v>
      </c>
      <c r="B36" s="16" t="s">
        <v>811</v>
      </c>
      <c r="C36" s="15" t="s">
        <v>731</v>
      </c>
      <c r="D36" s="17">
        <v>9</v>
      </c>
      <c r="E36" s="15" t="s">
        <v>31</v>
      </c>
      <c r="F36" s="17"/>
      <c r="G36" s="17"/>
      <c r="H36" s="43" t="s">
        <v>697</v>
      </c>
      <c r="I36" s="41"/>
      <c r="J36" s="42"/>
    </row>
    <row r="37" spans="1:10" ht="13.5" thickBot="1" x14ac:dyDescent="0.25">
      <c r="A37" s="15">
        <v>35</v>
      </c>
      <c r="B37" s="16" t="s">
        <v>683</v>
      </c>
      <c r="C37" s="15" t="s">
        <v>732</v>
      </c>
      <c r="D37" s="17">
        <v>17</v>
      </c>
      <c r="E37" s="15" t="s">
        <v>22</v>
      </c>
      <c r="F37" s="17"/>
      <c r="G37" s="17"/>
      <c r="H37" s="44"/>
      <c r="I37" s="45"/>
      <c r="J37" s="46"/>
    </row>
    <row r="38" spans="1:10" x14ac:dyDescent="0.2">
      <c r="A38" s="15">
        <v>36</v>
      </c>
      <c r="B38" s="16" t="s">
        <v>684</v>
      </c>
      <c r="C38" s="15" t="s">
        <v>733</v>
      </c>
      <c r="D38" s="17">
        <v>2</v>
      </c>
      <c r="E38" s="15" t="s">
        <v>55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812</v>
      </c>
      <c r="C39" s="15" t="s">
        <v>734</v>
      </c>
      <c r="D39" s="17">
        <v>2</v>
      </c>
      <c r="E39" s="15" t="s">
        <v>55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813</v>
      </c>
      <c r="C40" s="15" t="s">
        <v>735</v>
      </c>
      <c r="D40" s="17">
        <v>16</v>
      </c>
      <c r="E40" s="15" t="s">
        <v>37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814</v>
      </c>
      <c r="C41" s="15" t="s">
        <v>736</v>
      </c>
      <c r="D41" s="17">
        <v>13</v>
      </c>
      <c r="E41" s="15" t="s">
        <v>41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815</v>
      </c>
      <c r="C42" s="15" t="s">
        <v>737</v>
      </c>
      <c r="D42" s="17">
        <v>9</v>
      </c>
      <c r="E42" s="15" t="s">
        <v>31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816</v>
      </c>
      <c r="C43" s="15" t="s">
        <v>738</v>
      </c>
      <c r="D43" s="17">
        <v>7</v>
      </c>
      <c r="E43" s="15" t="s">
        <v>30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817</v>
      </c>
      <c r="C44" s="15" t="s">
        <v>739</v>
      </c>
      <c r="D44" s="17">
        <v>5</v>
      </c>
      <c r="E44" s="15" t="s">
        <v>50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818</v>
      </c>
      <c r="C45" s="15" t="s">
        <v>740</v>
      </c>
      <c r="D45" s="17">
        <v>1</v>
      </c>
      <c r="E45" s="15" t="s">
        <v>38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819</v>
      </c>
      <c r="C46" s="15" t="s">
        <v>741</v>
      </c>
      <c r="D46" s="17">
        <v>16</v>
      </c>
      <c r="E46" s="15" t="s">
        <v>37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820</v>
      </c>
      <c r="C47" s="15" t="s">
        <v>742</v>
      </c>
      <c r="D47" s="17">
        <v>5</v>
      </c>
      <c r="E47" s="15" t="s">
        <v>50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821</v>
      </c>
      <c r="C48" s="15" t="s">
        <v>743</v>
      </c>
      <c r="D48" s="17">
        <v>1</v>
      </c>
      <c r="E48" s="15" t="s">
        <v>38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822</v>
      </c>
      <c r="C49" s="15" t="s">
        <v>744</v>
      </c>
      <c r="D49" s="17">
        <v>9</v>
      </c>
      <c r="E49" s="15" t="s">
        <v>31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823</v>
      </c>
      <c r="C50" s="15" t="s">
        <v>745</v>
      </c>
      <c r="D50" s="17">
        <v>12</v>
      </c>
      <c r="E50" s="15" t="s">
        <v>35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824</v>
      </c>
      <c r="C51" s="15" t="s">
        <v>746</v>
      </c>
      <c r="D51" s="17">
        <v>2</v>
      </c>
      <c r="E51" s="15" t="s">
        <v>55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825</v>
      </c>
      <c r="C52" s="15" t="s">
        <v>747</v>
      </c>
      <c r="D52" s="17">
        <v>2</v>
      </c>
      <c r="E52" s="15" t="s">
        <v>55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826</v>
      </c>
      <c r="C53" s="15" t="s">
        <v>748</v>
      </c>
      <c r="D53" s="17">
        <v>17</v>
      </c>
      <c r="E53" s="15" t="s">
        <v>22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827</v>
      </c>
      <c r="C54" s="15" t="s">
        <v>749</v>
      </c>
      <c r="D54" s="17">
        <v>2</v>
      </c>
      <c r="E54" s="15" t="s">
        <v>55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828</v>
      </c>
      <c r="C55" s="15" t="s">
        <v>750</v>
      </c>
      <c r="D55" s="17">
        <v>1</v>
      </c>
      <c r="E55" s="15" t="s">
        <v>38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690</v>
      </c>
      <c r="C56" s="15" t="s">
        <v>751</v>
      </c>
      <c r="D56" s="17">
        <v>20</v>
      </c>
      <c r="E56" s="15" t="s">
        <v>242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829</v>
      </c>
      <c r="C57" s="15" t="s">
        <v>752</v>
      </c>
      <c r="D57" s="17">
        <v>2</v>
      </c>
      <c r="E57" s="15" t="s">
        <v>55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830</v>
      </c>
      <c r="C58" s="15" t="s">
        <v>753</v>
      </c>
      <c r="D58" s="17">
        <v>2</v>
      </c>
      <c r="E58" s="15" t="s">
        <v>55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831</v>
      </c>
      <c r="C59" s="15" t="s">
        <v>754</v>
      </c>
      <c r="D59" s="17">
        <v>9</v>
      </c>
      <c r="E59" s="15" t="s">
        <v>31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832</v>
      </c>
      <c r="C60" s="15" t="s">
        <v>755</v>
      </c>
      <c r="D60" s="17">
        <v>2</v>
      </c>
      <c r="E60" s="15" t="s">
        <v>55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833</v>
      </c>
      <c r="C61" s="15" t="s">
        <v>756</v>
      </c>
      <c r="D61" s="17">
        <v>18</v>
      </c>
      <c r="E61" s="15" t="s">
        <v>47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834</v>
      </c>
      <c r="C62" s="15" t="s">
        <v>757</v>
      </c>
      <c r="D62" s="17">
        <v>1</v>
      </c>
      <c r="E62" s="15" t="s">
        <v>38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835</v>
      </c>
      <c r="C63" s="15" t="s">
        <v>758</v>
      </c>
      <c r="D63" s="17">
        <v>17</v>
      </c>
      <c r="E63" s="15" t="s">
        <v>22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836</v>
      </c>
      <c r="C64" s="15" t="s">
        <v>759</v>
      </c>
      <c r="D64" s="17">
        <v>9</v>
      </c>
      <c r="E64" s="15" t="s">
        <v>31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837</v>
      </c>
      <c r="C65" s="15" t="s">
        <v>760</v>
      </c>
      <c r="D65" s="17">
        <v>5</v>
      </c>
      <c r="E65" s="15" t="s">
        <v>50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838</v>
      </c>
      <c r="C66" s="15" t="s">
        <v>761</v>
      </c>
      <c r="D66" s="17">
        <v>5</v>
      </c>
      <c r="E66" s="15" t="s">
        <v>50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839</v>
      </c>
      <c r="C67" s="15" t="s">
        <v>762</v>
      </c>
      <c r="D67" s="17">
        <v>2</v>
      </c>
      <c r="E67" s="15" t="s">
        <v>55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840</v>
      </c>
      <c r="C68" s="15" t="s">
        <v>763</v>
      </c>
      <c r="D68" s="17">
        <v>1</v>
      </c>
      <c r="E68" s="15" t="s">
        <v>38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841</v>
      </c>
      <c r="C69" s="15" t="s">
        <v>764</v>
      </c>
      <c r="D69" s="17">
        <v>14</v>
      </c>
      <c r="E69" s="15" t="s">
        <v>98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842</v>
      </c>
      <c r="C70" s="15" t="s">
        <v>765</v>
      </c>
      <c r="D70" s="17">
        <v>2</v>
      </c>
      <c r="E70" s="15" t="s">
        <v>55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843</v>
      </c>
      <c r="C71" s="15" t="s">
        <v>766</v>
      </c>
      <c r="D71" s="17">
        <v>2</v>
      </c>
      <c r="E71" s="15" t="s">
        <v>55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844</v>
      </c>
      <c r="C72" s="15" t="s">
        <v>767</v>
      </c>
      <c r="D72" s="17">
        <v>3</v>
      </c>
      <c r="E72" s="15" t="s">
        <v>88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845</v>
      </c>
      <c r="C73" s="15" t="s">
        <v>768</v>
      </c>
      <c r="D73" s="17">
        <v>12</v>
      </c>
      <c r="E73" s="15" t="s">
        <v>35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846</v>
      </c>
      <c r="C74" s="15" t="s">
        <v>769</v>
      </c>
      <c r="D74" s="17">
        <v>18</v>
      </c>
      <c r="E74" s="15" t="s">
        <v>47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847</v>
      </c>
      <c r="C75" s="15" t="s">
        <v>770</v>
      </c>
      <c r="D75" s="17">
        <v>20</v>
      </c>
      <c r="E75" s="15" t="s">
        <v>242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848</v>
      </c>
      <c r="C76" s="15" t="s">
        <v>771</v>
      </c>
      <c r="D76" s="17">
        <v>9</v>
      </c>
      <c r="E76" s="15" t="s">
        <v>31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849</v>
      </c>
      <c r="C77" s="15" t="s">
        <v>772</v>
      </c>
      <c r="D77" s="17">
        <v>9</v>
      </c>
      <c r="E77" s="15" t="s">
        <v>31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850</v>
      </c>
      <c r="C78" s="15" t="s">
        <v>773</v>
      </c>
      <c r="D78" s="17">
        <v>12</v>
      </c>
      <c r="E78" s="15" t="s">
        <v>35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851</v>
      </c>
      <c r="C79" s="15" t="s">
        <v>774</v>
      </c>
      <c r="D79" s="17">
        <v>5</v>
      </c>
      <c r="E79" s="15" t="s">
        <v>50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852</v>
      </c>
      <c r="C80" s="15" t="s">
        <v>775</v>
      </c>
      <c r="D80" s="17">
        <v>20</v>
      </c>
      <c r="E80" s="15" t="s">
        <v>242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853</v>
      </c>
      <c r="C81" s="15" t="s">
        <v>776</v>
      </c>
      <c r="D81" s="17">
        <v>17</v>
      </c>
      <c r="E81" s="15" t="s">
        <v>22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854</v>
      </c>
      <c r="C82" s="15" t="s">
        <v>777</v>
      </c>
      <c r="D82" s="17">
        <v>2</v>
      </c>
      <c r="E82" s="15" t="s">
        <v>55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855</v>
      </c>
      <c r="C83" s="15" t="s">
        <v>778</v>
      </c>
      <c r="D83" s="17">
        <v>2</v>
      </c>
      <c r="E83" s="15" t="s">
        <v>55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694</v>
      </c>
      <c r="C84" s="15" t="s">
        <v>779</v>
      </c>
      <c r="D84" s="17">
        <v>15</v>
      </c>
      <c r="E84" s="15" t="s">
        <v>86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856</v>
      </c>
      <c r="C85" s="15" t="s">
        <v>780</v>
      </c>
      <c r="D85" s="17">
        <v>14</v>
      </c>
      <c r="E85" s="15" t="s">
        <v>98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857</v>
      </c>
      <c r="C86" s="15" t="s">
        <v>781</v>
      </c>
      <c r="D86" s="17">
        <v>2</v>
      </c>
      <c r="E86" s="15" t="s">
        <v>55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858</v>
      </c>
      <c r="C87" s="15" t="s">
        <v>782</v>
      </c>
      <c r="D87" s="17">
        <v>5</v>
      </c>
      <c r="E87" s="15" t="s">
        <v>50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859</v>
      </c>
      <c r="C88" s="15" t="s">
        <v>783</v>
      </c>
      <c r="D88" s="17">
        <v>17</v>
      </c>
      <c r="E88" s="15" t="s">
        <v>22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860</v>
      </c>
      <c r="C89" s="15" t="s">
        <v>784</v>
      </c>
      <c r="D89" s="17">
        <v>13</v>
      </c>
      <c r="E89" s="15" t="s">
        <v>41</v>
      </c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C400" s="15"/>
      <c r="D400" s="17"/>
      <c r="E400" s="15"/>
      <c r="F400" s="17"/>
      <c r="G400" s="17"/>
      <c r="H400" s="15"/>
      <c r="I400" s="15"/>
      <c r="J400" s="15"/>
    </row>
  </sheetData>
  <mergeCells count="4">
    <mergeCell ref="A1:E1"/>
    <mergeCell ref="H1:J1"/>
    <mergeCell ref="H34:J35"/>
    <mergeCell ref="H36:J37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42578125" customWidth="1"/>
    <col min="6" max="6" width="0.140625" style="2" hidden="1" customWidth="1"/>
    <col min="7" max="7" width="5" style="2" hidden="1" customWidth="1"/>
    <col min="8" max="8" width="27.57031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TVRA Central Championships</v>
      </c>
      <c r="B1" s="33"/>
      <c r="C1" s="33"/>
      <c r="D1" s="34"/>
      <c r="E1" s="34"/>
      <c r="H1" s="35">
        <f>Intro!A4</f>
        <v>43391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13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610</v>
      </c>
      <c r="C3" s="15" t="s">
        <v>484</v>
      </c>
      <c r="D3" s="17">
        <v>17</v>
      </c>
      <c r="E3" s="15" t="s">
        <v>22</v>
      </c>
      <c r="F3" s="17"/>
      <c r="G3" s="17">
        <v>17</v>
      </c>
      <c r="H3" s="20" t="s">
        <v>22</v>
      </c>
      <c r="I3" s="21">
        <v>1</v>
      </c>
      <c r="J3" s="22">
        <v>57</v>
      </c>
    </row>
    <row r="4" spans="1:10" x14ac:dyDescent="0.2">
      <c r="A4" s="15">
        <v>2</v>
      </c>
      <c r="B4" s="16" t="s">
        <v>611</v>
      </c>
      <c r="C4" s="15" t="s">
        <v>485</v>
      </c>
      <c r="D4" s="17">
        <v>16</v>
      </c>
      <c r="E4" s="15" t="s">
        <v>37</v>
      </c>
      <c r="F4" s="17"/>
      <c r="G4" s="17">
        <v>7</v>
      </c>
      <c r="H4" s="20" t="s">
        <v>30</v>
      </c>
      <c r="I4" s="21">
        <v>2</v>
      </c>
      <c r="J4" s="22">
        <v>59</v>
      </c>
    </row>
    <row r="5" spans="1:10" x14ac:dyDescent="0.2">
      <c r="A5" s="15">
        <v>3</v>
      </c>
      <c r="B5" s="16" t="s">
        <v>216</v>
      </c>
      <c r="C5" s="15" t="s">
        <v>486</v>
      </c>
      <c r="D5" s="17">
        <v>17</v>
      </c>
      <c r="E5" s="15" t="s">
        <v>22</v>
      </c>
      <c r="F5" s="17"/>
      <c r="G5" s="17">
        <v>12</v>
      </c>
      <c r="H5" s="20" t="s">
        <v>35</v>
      </c>
      <c r="I5" s="21">
        <v>3</v>
      </c>
      <c r="J5" s="22">
        <v>61</v>
      </c>
    </row>
    <row r="6" spans="1:10" x14ac:dyDescent="0.2">
      <c r="A6" s="15">
        <v>4</v>
      </c>
      <c r="B6" s="16" t="s">
        <v>322</v>
      </c>
      <c r="C6" s="15" t="s">
        <v>487</v>
      </c>
      <c r="D6" s="17">
        <v>18</v>
      </c>
      <c r="E6" s="15" t="s">
        <v>47</v>
      </c>
      <c r="F6" s="17"/>
      <c r="G6" s="17">
        <v>20</v>
      </c>
      <c r="H6" s="20" t="s">
        <v>242</v>
      </c>
      <c r="I6" s="21">
        <v>4</v>
      </c>
      <c r="J6" s="22">
        <v>72</v>
      </c>
    </row>
    <row r="7" spans="1:10" x14ac:dyDescent="0.2">
      <c r="A7" s="15">
        <v>5</v>
      </c>
      <c r="B7" s="16" t="s">
        <v>612</v>
      </c>
      <c r="C7" s="15" t="s">
        <v>488</v>
      </c>
      <c r="D7" s="17">
        <v>20</v>
      </c>
      <c r="E7" s="15" t="s">
        <v>242</v>
      </c>
      <c r="F7" s="17"/>
      <c r="G7" s="17">
        <v>16</v>
      </c>
      <c r="H7" s="20" t="s">
        <v>37</v>
      </c>
      <c r="I7" s="21">
        <v>5</v>
      </c>
      <c r="J7" s="22">
        <v>102</v>
      </c>
    </row>
    <row r="8" spans="1:10" x14ac:dyDescent="0.2">
      <c r="A8" s="15">
        <v>6</v>
      </c>
      <c r="B8" s="16" t="s">
        <v>613</v>
      </c>
      <c r="C8" s="15" t="s">
        <v>489</v>
      </c>
      <c r="D8" s="17">
        <v>7</v>
      </c>
      <c r="E8" s="15" t="s">
        <v>30</v>
      </c>
      <c r="F8" s="17"/>
      <c r="G8" s="17">
        <v>2</v>
      </c>
      <c r="H8" s="20" t="s">
        <v>55</v>
      </c>
      <c r="I8" s="21">
        <v>6</v>
      </c>
      <c r="J8" s="22">
        <v>116</v>
      </c>
    </row>
    <row r="9" spans="1:10" x14ac:dyDescent="0.2">
      <c r="A9" s="15">
        <v>7</v>
      </c>
      <c r="B9" s="16" t="s">
        <v>614</v>
      </c>
      <c r="C9" s="15" t="s">
        <v>490</v>
      </c>
      <c r="D9" s="17">
        <v>9</v>
      </c>
      <c r="E9" s="15" t="s">
        <v>31</v>
      </c>
      <c r="F9" s="17"/>
      <c r="G9" s="17">
        <v>9</v>
      </c>
      <c r="H9" s="20" t="s">
        <v>31</v>
      </c>
      <c r="I9" s="21">
        <v>7</v>
      </c>
      <c r="J9" s="22">
        <v>123</v>
      </c>
    </row>
    <row r="10" spans="1:10" x14ac:dyDescent="0.2">
      <c r="A10" s="15">
        <v>8</v>
      </c>
      <c r="B10" s="16" t="s">
        <v>615</v>
      </c>
      <c r="C10" s="15" t="s">
        <v>491</v>
      </c>
      <c r="D10" s="17">
        <v>20</v>
      </c>
      <c r="E10" s="15" t="s">
        <v>242</v>
      </c>
      <c r="F10" s="17"/>
      <c r="G10" s="17">
        <v>18</v>
      </c>
      <c r="H10" s="20" t="s">
        <v>47</v>
      </c>
      <c r="I10" s="21">
        <v>8</v>
      </c>
      <c r="J10" s="22">
        <v>147</v>
      </c>
    </row>
    <row r="11" spans="1:10" x14ac:dyDescent="0.2">
      <c r="A11" s="15">
        <v>9</v>
      </c>
      <c r="B11" s="16" t="s">
        <v>616</v>
      </c>
      <c r="C11" s="15" t="s">
        <v>492</v>
      </c>
      <c r="D11" s="17">
        <v>15</v>
      </c>
      <c r="E11" s="15" t="s">
        <v>86</v>
      </c>
      <c r="F11" s="17"/>
      <c r="G11" s="17">
        <v>1</v>
      </c>
      <c r="H11" s="20" t="s">
        <v>38</v>
      </c>
      <c r="I11" s="21">
        <v>9</v>
      </c>
      <c r="J11" s="22">
        <v>154</v>
      </c>
    </row>
    <row r="12" spans="1:10" x14ac:dyDescent="0.2">
      <c r="A12" s="15">
        <v>10</v>
      </c>
      <c r="B12" s="16" t="s">
        <v>331</v>
      </c>
      <c r="C12" s="15" t="s">
        <v>493</v>
      </c>
      <c r="D12" s="17">
        <v>12</v>
      </c>
      <c r="E12" s="15" t="s">
        <v>35</v>
      </c>
      <c r="F12" s="17"/>
      <c r="G12" s="17">
        <v>15</v>
      </c>
      <c r="H12" s="20" t="s">
        <v>86</v>
      </c>
      <c r="I12" s="21">
        <v>10</v>
      </c>
      <c r="J12" s="22">
        <v>256</v>
      </c>
    </row>
    <row r="13" spans="1:10" x14ac:dyDescent="0.2">
      <c r="A13" s="15">
        <v>11</v>
      </c>
      <c r="B13" s="16" t="s">
        <v>617</v>
      </c>
      <c r="C13" s="15" t="s">
        <v>494</v>
      </c>
      <c r="D13" s="17">
        <v>7</v>
      </c>
      <c r="E13" s="15" t="s">
        <v>30</v>
      </c>
      <c r="F13" s="17"/>
      <c r="G13" s="17">
        <v>19</v>
      </c>
      <c r="H13" s="20" t="s">
        <v>33</v>
      </c>
      <c r="I13" s="21">
        <v>11</v>
      </c>
      <c r="J13" s="22">
        <v>280</v>
      </c>
    </row>
    <row r="14" spans="1:10" x14ac:dyDescent="0.2">
      <c r="A14" s="15">
        <v>12</v>
      </c>
      <c r="B14" s="16" t="s">
        <v>221</v>
      </c>
      <c r="C14" s="15" t="s">
        <v>495</v>
      </c>
      <c r="D14" s="17">
        <v>19</v>
      </c>
      <c r="E14" s="15" t="s">
        <v>33</v>
      </c>
      <c r="F14" s="17"/>
      <c r="G14" s="17">
        <v>5</v>
      </c>
      <c r="H14" s="20" t="s">
        <v>50</v>
      </c>
      <c r="I14" s="21">
        <v>12</v>
      </c>
      <c r="J14" s="22">
        <v>289</v>
      </c>
    </row>
    <row r="15" spans="1:10" x14ac:dyDescent="0.2">
      <c r="A15" s="15">
        <v>13</v>
      </c>
      <c r="B15" s="16" t="s">
        <v>618</v>
      </c>
      <c r="C15" s="15" t="s">
        <v>496</v>
      </c>
      <c r="D15" s="17">
        <v>5</v>
      </c>
      <c r="E15" s="15" t="s">
        <v>50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222</v>
      </c>
      <c r="C16" s="15" t="s">
        <v>497</v>
      </c>
      <c r="D16" s="17">
        <v>12</v>
      </c>
      <c r="E16" s="15" t="s">
        <v>35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619</v>
      </c>
      <c r="C17" s="15" t="s">
        <v>498</v>
      </c>
      <c r="D17" s="17">
        <v>2</v>
      </c>
      <c r="E17" s="15" t="s">
        <v>55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619</v>
      </c>
      <c r="C18" s="15" t="s">
        <v>499</v>
      </c>
      <c r="D18" s="17">
        <v>12</v>
      </c>
      <c r="E18" s="15" t="s">
        <v>35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333</v>
      </c>
      <c r="C19" s="15" t="s">
        <v>500</v>
      </c>
      <c r="D19" s="17">
        <v>18</v>
      </c>
      <c r="E19" s="15" t="s">
        <v>47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620</v>
      </c>
      <c r="C20" s="15" t="s">
        <v>501</v>
      </c>
      <c r="D20" s="17">
        <v>2</v>
      </c>
      <c r="E20" s="15" t="s">
        <v>55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141</v>
      </c>
      <c r="C21" s="15" t="s">
        <v>502</v>
      </c>
      <c r="D21" s="17">
        <v>7</v>
      </c>
      <c r="E21" s="15" t="s">
        <v>30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335</v>
      </c>
      <c r="C22" s="15" t="s">
        <v>503</v>
      </c>
      <c r="D22" s="17">
        <v>11</v>
      </c>
      <c r="E22" s="15" t="s">
        <v>24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621</v>
      </c>
      <c r="C23" s="15" t="s">
        <v>504</v>
      </c>
      <c r="D23" s="17">
        <v>12</v>
      </c>
      <c r="E23" s="15" t="s">
        <v>35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621</v>
      </c>
      <c r="C24" s="15" t="s">
        <v>505</v>
      </c>
      <c r="D24" s="17">
        <v>1</v>
      </c>
      <c r="E24" s="15" t="s">
        <v>38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434</v>
      </c>
      <c r="C25" s="15" t="s">
        <v>506</v>
      </c>
      <c r="D25" s="17">
        <v>7</v>
      </c>
      <c r="E25" s="15" t="s">
        <v>30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223</v>
      </c>
      <c r="C26" s="15" t="s">
        <v>507</v>
      </c>
      <c r="D26" s="17">
        <v>17</v>
      </c>
      <c r="E26" s="15" t="s">
        <v>22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435</v>
      </c>
      <c r="C27" s="15" t="s">
        <v>508</v>
      </c>
      <c r="D27" s="17">
        <v>7</v>
      </c>
      <c r="E27" s="15" t="s">
        <v>30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435</v>
      </c>
      <c r="C28" s="15" t="s">
        <v>509</v>
      </c>
      <c r="D28" s="17">
        <v>7</v>
      </c>
      <c r="E28" s="15" t="s">
        <v>30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622</v>
      </c>
      <c r="C29" s="15" t="s">
        <v>510</v>
      </c>
      <c r="D29" s="17">
        <v>16</v>
      </c>
      <c r="E29" s="15" t="s">
        <v>37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623</v>
      </c>
      <c r="C30" s="15" t="s">
        <v>511</v>
      </c>
      <c r="D30" s="17">
        <v>20</v>
      </c>
      <c r="E30" s="15" t="s">
        <v>242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342</v>
      </c>
      <c r="C31" s="15" t="s">
        <v>512</v>
      </c>
      <c r="D31" s="17">
        <v>17</v>
      </c>
      <c r="E31" s="15" t="s">
        <v>22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624</v>
      </c>
      <c r="C32" s="15" t="s">
        <v>513</v>
      </c>
      <c r="D32" s="17">
        <v>7</v>
      </c>
      <c r="E32" s="15" t="s">
        <v>30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625</v>
      </c>
      <c r="C33" s="15" t="s">
        <v>514</v>
      </c>
      <c r="D33" s="17">
        <v>20</v>
      </c>
      <c r="E33" s="15" t="s">
        <v>242</v>
      </c>
      <c r="F33" s="17"/>
      <c r="G33" s="17"/>
      <c r="H33" s="15"/>
      <c r="I33" s="15"/>
      <c r="J33" s="15"/>
    </row>
    <row r="34" spans="1:10" ht="13.5" thickBot="1" x14ac:dyDescent="0.25">
      <c r="A34" s="15">
        <v>32</v>
      </c>
      <c r="B34" s="16" t="s">
        <v>438</v>
      </c>
      <c r="C34" s="15" t="s">
        <v>515</v>
      </c>
      <c r="D34" s="17">
        <v>12</v>
      </c>
      <c r="E34" s="15" t="s">
        <v>35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626</v>
      </c>
      <c r="C35" s="15" t="s">
        <v>516</v>
      </c>
      <c r="D35" s="17">
        <v>21</v>
      </c>
      <c r="E35" s="15" t="s">
        <v>20</v>
      </c>
      <c r="F35" s="17"/>
      <c r="G35" s="17"/>
      <c r="H35" s="37" t="s">
        <v>696</v>
      </c>
      <c r="I35" s="38"/>
      <c r="J35" s="39"/>
    </row>
    <row r="36" spans="1:10" x14ac:dyDescent="0.2">
      <c r="A36" s="15">
        <v>34</v>
      </c>
      <c r="B36" s="16" t="s">
        <v>627</v>
      </c>
      <c r="C36" s="15" t="s">
        <v>517</v>
      </c>
      <c r="D36" s="17">
        <v>2</v>
      </c>
      <c r="E36" s="15" t="s">
        <v>55</v>
      </c>
      <c r="F36" s="17"/>
      <c r="G36" s="17"/>
      <c r="H36" s="40"/>
      <c r="I36" s="41"/>
      <c r="J36" s="42"/>
    </row>
    <row r="37" spans="1:10" x14ac:dyDescent="0.2">
      <c r="A37" s="15">
        <v>35</v>
      </c>
      <c r="B37" s="16" t="s">
        <v>627</v>
      </c>
      <c r="C37" s="15" t="s">
        <v>518</v>
      </c>
      <c r="D37" s="17">
        <v>16</v>
      </c>
      <c r="E37" s="15" t="s">
        <v>37</v>
      </c>
      <c r="F37" s="17"/>
      <c r="G37" s="17"/>
      <c r="H37" s="43" t="s">
        <v>697</v>
      </c>
      <c r="I37" s="41"/>
      <c r="J37" s="42"/>
    </row>
    <row r="38" spans="1:10" ht="13.5" thickBot="1" x14ac:dyDescent="0.25">
      <c r="A38" s="15">
        <v>36</v>
      </c>
      <c r="B38" s="16" t="s">
        <v>628</v>
      </c>
      <c r="C38" s="15" t="s">
        <v>519</v>
      </c>
      <c r="D38" s="17">
        <v>9</v>
      </c>
      <c r="E38" s="15" t="s">
        <v>31</v>
      </c>
      <c r="F38" s="17"/>
      <c r="G38" s="17"/>
      <c r="H38" s="44"/>
      <c r="I38" s="45"/>
      <c r="J38" s="46"/>
    </row>
    <row r="39" spans="1:10" x14ac:dyDescent="0.2">
      <c r="A39" s="15">
        <v>37</v>
      </c>
      <c r="B39" s="16" t="s">
        <v>347</v>
      </c>
      <c r="C39" s="15" t="s">
        <v>520</v>
      </c>
      <c r="D39" s="17">
        <v>1</v>
      </c>
      <c r="E39" s="15" t="s">
        <v>38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629</v>
      </c>
      <c r="C40" s="15" t="s">
        <v>521</v>
      </c>
      <c r="D40" s="17">
        <v>16</v>
      </c>
      <c r="E40" s="15" t="s">
        <v>37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630</v>
      </c>
      <c r="C41" s="15" t="s">
        <v>522</v>
      </c>
      <c r="D41" s="17">
        <v>9</v>
      </c>
      <c r="E41" s="15" t="s">
        <v>31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631</v>
      </c>
      <c r="C42" s="15" t="s">
        <v>523</v>
      </c>
      <c r="D42" s="17">
        <v>16</v>
      </c>
      <c r="E42" s="15" t="s">
        <v>37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632</v>
      </c>
      <c r="C43" s="15" t="s">
        <v>524</v>
      </c>
      <c r="D43" s="17">
        <v>9</v>
      </c>
      <c r="E43" s="15" t="s">
        <v>31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351</v>
      </c>
      <c r="C44" s="15" t="s">
        <v>525</v>
      </c>
      <c r="D44" s="17">
        <v>1</v>
      </c>
      <c r="E44" s="15" t="s">
        <v>38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351</v>
      </c>
      <c r="C45" s="15" t="s">
        <v>526</v>
      </c>
      <c r="D45" s="17">
        <v>13</v>
      </c>
      <c r="E45" s="15" t="s">
        <v>41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351</v>
      </c>
      <c r="C46" s="15" t="s">
        <v>527</v>
      </c>
      <c r="D46" s="17">
        <v>8</v>
      </c>
      <c r="E46" s="15" t="s">
        <v>63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633</v>
      </c>
      <c r="C47" s="15" t="s">
        <v>528</v>
      </c>
      <c r="D47" s="17">
        <v>20</v>
      </c>
      <c r="E47" s="15" t="s">
        <v>242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634</v>
      </c>
      <c r="C48" s="15" t="s">
        <v>529</v>
      </c>
      <c r="D48" s="17">
        <v>15</v>
      </c>
      <c r="E48" s="15" t="s">
        <v>86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635</v>
      </c>
      <c r="C49" s="15" t="s">
        <v>530</v>
      </c>
      <c r="D49" s="17">
        <v>16</v>
      </c>
      <c r="E49" s="15" t="s">
        <v>37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232</v>
      </c>
      <c r="C50" s="15" t="s">
        <v>531</v>
      </c>
      <c r="D50" s="17">
        <v>16</v>
      </c>
      <c r="E50" s="15" t="s">
        <v>37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233</v>
      </c>
      <c r="C51" s="15" t="s">
        <v>532</v>
      </c>
      <c r="D51" s="17">
        <v>2</v>
      </c>
      <c r="E51" s="15" t="s">
        <v>55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233</v>
      </c>
      <c r="C52" s="15" t="s">
        <v>533</v>
      </c>
      <c r="D52" s="17">
        <v>5</v>
      </c>
      <c r="E52" s="15" t="s">
        <v>50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636</v>
      </c>
      <c r="C53" s="15" t="s">
        <v>534</v>
      </c>
      <c r="D53" s="17">
        <v>7</v>
      </c>
      <c r="E53" s="15" t="s">
        <v>30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637</v>
      </c>
      <c r="C54" s="15" t="s">
        <v>535</v>
      </c>
      <c r="D54" s="17">
        <v>2</v>
      </c>
      <c r="E54" s="15" t="s">
        <v>55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638</v>
      </c>
      <c r="C55" s="15" t="s">
        <v>536</v>
      </c>
      <c r="D55" s="17">
        <v>1</v>
      </c>
      <c r="E55" s="15" t="s">
        <v>38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639</v>
      </c>
      <c r="C56" s="15" t="s">
        <v>537</v>
      </c>
      <c r="D56" s="17">
        <v>18</v>
      </c>
      <c r="E56" s="15" t="s">
        <v>47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640</v>
      </c>
      <c r="C57" s="15" t="s">
        <v>538</v>
      </c>
      <c r="D57" s="17">
        <v>1</v>
      </c>
      <c r="E57" s="15" t="s">
        <v>38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640</v>
      </c>
      <c r="C58" s="15" t="s">
        <v>539</v>
      </c>
      <c r="D58" s="17">
        <v>17</v>
      </c>
      <c r="E58" s="15" t="s">
        <v>22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641</v>
      </c>
      <c r="C59" s="15" t="s">
        <v>540</v>
      </c>
      <c r="D59" s="17">
        <v>1</v>
      </c>
      <c r="E59" s="15" t="s">
        <v>38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447</v>
      </c>
      <c r="C60" s="15" t="s">
        <v>541</v>
      </c>
      <c r="D60" s="17">
        <v>20</v>
      </c>
      <c r="E60" s="15" t="s">
        <v>242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642</v>
      </c>
      <c r="C61" s="15" t="s">
        <v>542</v>
      </c>
      <c r="D61" s="17">
        <v>1</v>
      </c>
      <c r="E61" s="15" t="s">
        <v>38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354</v>
      </c>
      <c r="C62" s="15" t="s">
        <v>543</v>
      </c>
      <c r="D62" s="17">
        <v>7</v>
      </c>
      <c r="E62" s="15" t="s">
        <v>30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643</v>
      </c>
      <c r="C63" s="15" t="s">
        <v>544</v>
      </c>
      <c r="D63" s="17">
        <v>2</v>
      </c>
      <c r="E63" s="15" t="s">
        <v>55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644</v>
      </c>
      <c r="C64" s="15" t="s">
        <v>545</v>
      </c>
      <c r="D64" s="17">
        <v>7</v>
      </c>
      <c r="E64" s="15" t="s">
        <v>30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449</v>
      </c>
      <c r="C65" s="15" t="s">
        <v>546</v>
      </c>
      <c r="D65" s="17">
        <v>20</v>
      </c>
      <c r="E65" s="15" t="s">
        <v>242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645</v>
      </c>
      <c r="C66" s="15" t="s">
        <v>547</v>
      </c>
      <c r="D66" s="17">
        <v>7</v>
      </c>
      <c r="E66" s="15" t="s">
        <v>30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646</v>
      </c>
      <c r="C67" s="15" t="s">
        <v>548</v>
      </c>
      <c r="D67" s="17">
        <v>9</v>
      </c>
      <c r="E67" s="15" t="s">
        <v>31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647</v>
      </c>
      <c r="C68" s="15" t="s">
        <v>549</v>
      </c>
      <c r="D68" s="17">
        <v>1</v>
      </c>
      <c r="E68" s="15" t="s">
        <v>38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648</v>
      </c>
      <c r="C69" s="15" t="s">
        <v>550</v>
      </c>
      <c r="D69" s="17">
        <v>2</v>
      </c>
      <c r="E69" s="15" t="s">
        <v>55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146</v>
      </c>
      <c r="C70" s="15" t="s">
        <v>551</v>
      </c>
      <c r="D70" s="17">
        <v>1</v>
      </c>
      <c r="E70" s="15" t="s">
        <v>38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649</v>
      </c>
      <c r="C71" s="15" t="s">
        <v>552</v>
      </c>
      <c r="D71" s="17">
        <v>2</v>
      </c>
      <c r="E71" s="15" t="s">
        <v>55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650</v>
      </c>
      <c r="C72" s="15" t="s">
        <v>553</v>
      </c>
      <c r="D72" s="17">
        <v>9</v>
      </c>
      <c r="E72" s="15" t="s">
        <v>31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357</v>
      </c>
      <c r="C73" s="15" t="s">
        <v>554</v>
      </c>
      <c r="D73" s="17">
        <v>1</v>
      </c>
      <c r="E73" s="15" t="s">
        <v>38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358</v>
      </c>
      <c r="C74" s="15" t="s">
        <v>555</v>
      </c>
      <c r="D74" s="17">
        <v>18</v>
      </c>
      <c r="E74" s="15" t="s">
        <v>47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651</v>
      </c>
      <c r="C75" s="15" t="s">
        <v>556</v>
      </c>
      <c r="D75" s="17">
        <v>20</v>
      </c>
      <c r="E75" s="15" t="s">
        <v>242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652</v>
      </c>
      <c r="C76" s="15" t="s">
        <v>557</v>
      </c>
      <c r="D76" s="17">
        <v>13</v>
      </c>
      <c r="E76" s="15" t="s">
        <v>41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653</v>
      </c>
      <c r="C77" s="15" t="s">
        <v>558</v>
      </c>
      <c r="D77" s="17">
        <v>7</v>
      </c>
      <c r="E77" s="15" t="s">
        <v>30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654</v>
      </c>
      <c r="C78" s="15" t="s">
        <v>559</v>
      </c>
      <c r="D78" s="17">
        <v>2</v>
      </c>
      <c r="E78" s="15" t="s">
        <v>55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655</v>
      </c>
      <c r="C79" s="15" t="s">
        <v>560</v>
      </c>
      <c r="D79" s="17">
        <v>19</v>
      </c>
      <c r="E79" s="15" t="s">
        <v>33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361</v>
      </c>
      <c r="C80" s="15" t="s">
        <v>561</v>
      </c>
      <c r="D80" s="17">
        <v>7</v>
      </c>
      <c r="E80" s="15" t="s">
        <v>30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656</v>
      </c>
      <c r="C81" s="15" t="s">
        <v>562</v>
      </c>
      <c r="D81" s="17">
        <v>7</v>
      </c>
      <c r="E81" s="15" t="s">
        <v>30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452</v>
      </c>
      <c r="C82" s="15" t="s">
        <v>563</v>
      </c>
      <c r="D82" s="17">
        <v>7</v>
      </c>
      <c r="E82" s="15" t="s">
        <v>30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453</v>
      </c>
      <c r="C83" s="15" t="s">
        <v>564</v>
      </c>
      <c r="D83" s="17">
        <v>20</v>
      </c>
      <c r="E83" s="15" t="s">
        <v>242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657</v>
      </c>
      <c r="C84" s="15" t="s">
        <v>565</v>
      </c>
      <c r="D84" s="17">
        <v>13</v>
      </c>
      <c r="E84" s="15" t="s">
        <v>41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658</v>
      </c>
      <c r="C85" s="15" t="s">
        <v>566</v>
      </c>
      <c r="D85" s="17">
        <v>17</v>
      </c>
      <c r="E85" s="15" t="s">
        <v>22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362</v>
      </c>
      <c r="C86" s="15" t="s">
        <v>567</v>
      </c>
      <c r="D86" s="17">
        <v>8</v>
      </c>
      <c r="E86" s="15" t="s">
        <v>63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659</v>
      </c>
      <c r="C87" s="15" t="s">
        <v>568</v>
      </c>
      <c r="D87" s="17">
        <v>9</v>
      </c>
      <c r="E87" s="15" t="s">
        <v>31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660</v>
      </c>
      <c r="C88" s="15" t="s">
        <v>569</v>
      </c>
      <c r="D88" s="17">
        <v>7</v>
      </c>
      <c r="E88" s="15" t="s">
        <v>30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661</v>
      </c>
      <c r="C89" s="15" t="s">
        <v>570</v>
      </c>
      <c r="D89" s="17">
        <v>11</v>
      </c>
      <c r="E89" s="15" t="s">
        <v>24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662</v>
      </c>
      <c r="C90" s="15" t="s">
        <v>571</v>
      </c>
      <c r="D90" s="17">
        <v>15</v>
      </c>
      <c r="E90" s="15" t="s">
        <v>86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457</v>
      </c>
      <c r="C91" s="15" t="s">
        <v>572</v>
      </c>
      <c r="D91" s="17">
        <v>16</v>
      </c>
      <c r="E91" s="15" t="s">
        <v>37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663</v>
      </c>
      <c r="C92" s="15" t="s">
        <v>573</v>
      </c>
      <c r="D92" s="17">
        <v>18</v>
      </c>
      <c r="E92" s="15" t="s">
        <v>47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664</v>
      </c>
      <c r="C93" s="15" t="s">
        <v>381</v>
      </c>
      <c r="D93" s="17">
        <v>7</v>
      </c>
      <c r="E93" s="15" t="s">
        <v>30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665</v>
      </c>
      <c r="C94" s="15" t="s">
        <v>574</v>
      </c>
      <c r="D94" s="17">
        <v>18</v>
      </c>
      <c r="E94" s="15" t="s">
        <v>47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666</v>
      </c>
      <c r="C95" s="15" t="s">
        <v>575</v>
      </c>
      <c r="D95" s="17">
        <v>7</v>
      </c>
      <c r="E95" s="15" t="s">
        <v>30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667</v>
      </c>
      <c r="C96" s="15" t="s">
        <v>576</v>
      </c>
      <c r="D96" s="17">
        <v>19</v>
      </c>
      <c r="E96" s="15" t="s">
        <v>33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668</v>
      </c>
      <c r="C97" s="15" t="s">
        <v>577</v>
      </c>
      <c r="D97" s="17">
        <v>17</v>
      </c>
      <c r="E97" s="15" t="s">
        <v>22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669</v>
      </c>
      <c r="C98" s="15" t="s">
        <v>578</v>
      </c>
      <c r="D98" s="17">
        <v>16</v>
      </c>
      <c r="E98" s="15" t="s">
        <v>37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670</v>
      </c>
      <c r="C99" s="15" t="s">
        <v>579</v>
      </c>
      <c r="D99" s="17">
        <v>19</v>
      </c>
      <c r="E99" s="15" t="s">
        <v>33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671</v>
      </c>
      <c r="C100" s="15" t="s">
        <v>580</v>
      </c>
      <c r="D100" s="17">
        <v>1</v>
      </c>
      <c r="E100" s="15" t="s">
        <v>38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672</v>
      </c>
      <c r="C101" s="15" t="s">
        <v>581</v>
      </c>
      <c r="D101" s="17">
        <v>1</v>
      </c>
      <c r="E101" s="15" t="s">
        <v>38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673</v>
      </c>
      <c r="C102" s="15" t="s">
        <v>582</v>
      </c>
      <c r="D102" s="17">
        <v>2</v>
      </c>
      <c r="E102" s="15" t="s">
        <v>55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673</v>
      </c>
      <c r="C103" s="15" t="s">
        <v>583</v>
      </c>
      <c r="D103" s="17">
        <v>2</v>
      </c>
      <c r="E103" s="15" t="s">
        <v>55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673</v>
      </c>
      <c r="C104" s="15" t="s">
        <v>584</v>
      </c>
      <c r="D104" s="17">
        <v>1</v>
      </c>
      <c r="E104" s="15" t="s">
        <v>38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674</v>
      </c>
      <c r="C105" s="15" t="s">
        <v>585</v>
      </c>
      <c r="D105" s="17">
        <v>9</v>
      </c>
      <c r="E105" s="15" t="s">
        <v>31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675</v>
      </c>
      <c r="C106" s="15" t="s">
        <v>586</v>
      </c>
      <c r="D106" s="17">
        <v>2</v>
      </c>
      <c r="E106" s="15" t="s">
        <v>55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676</v>
      </c>
      <c r="C107" s="15" t="s">
        <v>587</v>
      </c>
      <c r="D107" s="17">
        <v>20</v>
      </c>
      <c r="E107" s="15" t="s">
        <v>242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677</v>
      </c>
      <c r="C108" s="15" t="s">
        <v>588</v>
      </c>
      <c r="D108" s="17">
        <v>9</v>
      </c>
      <c r="E108" s="15" t="s">
        <v>31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469</v>
      </c>
      <c r="C109" s="15" t="s">
        <v>589</v>
      </c>
      <c r="D109" s="17">
        <v>2</v>
      </c>
      <c r="E109" s="15" t="s">
        <v>55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678</v>
      </c>
      <c r="C110" s="15" t="s">
        <v>590</v>
      </c>
      <c r="D110" s="17">
        <v>17</v>
      </c>
      <c r="E110" s="15" t="s">
        <v>22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679</v>
      </c>
      <c r="C111" s="15" t="s">
        <v>591</v>
      </c>
      <c r="D111" s="17">
        <v>1</v>
      </c>
      <c r="E111" s="15" t="s">
        <v>38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680</v>
      </c>
      <c r="C112" s="15" t="s">
        <v>592</v>
      </c>
      <c r="D112" s="17">
        <v>5</v>
      </c>
      <c r="E112" s="15" t="s">
        <v>50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681</v>
      </c>
      <c r="C113" s="15" t="s">
        <v>593</v>
      </c>
      <c r="D113" s="17">
        <v>12</v>
      </c>
      <c r="E113" s="15" t="s">
        <v>35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682</v>
      </c>
      <c r="C114" s="15" t="s">
        <v>594</v>
      </c>
      <c r="D114" s="17">
        <v>9</v>
      </c>
      <c r="E114" s="15" t="s">
        <v>31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475</v>
      </c>
      <c r="C115" s="15" t="s">
        <v>595</v>
      </c>
      <c r="D115" s="17">
        <v>15</v>
      </c>
      <c r="E115" s="15" t="s">
        <v>86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683</v>
      </c>
      <c r="C116" s="15" t="s">
        <v>596</v>
      </c>
      <c r="D116" s="17">
        <v>15</v>
      </c>
      <c r="E116" s="15" t="s">
        <v>86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684</v>
      </c>
      <c r="C117" s="15" t="s">
        <v>597</v>
      </c>
      <c r="D117" s="17">
        <v>9</v>
      </c>
      <c r="E117" s="15" t="s">
        <v>31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685</v>
      </c>
      <c r="C118" s="15" t="s">
        <v>598</v>
      </c>
      <c r="D118" s="17">
        <v>5</v>
      </c>
      <c r="E118" s="15" t="s">
        <v>50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686</v>
      </c>
      <c r="C119" s="15" t="s">
        <v>599</v>
      </c>
      <c r="D119" s="17">
        <v>20</v>
      </c>
      <c r="E119" s="15" t="s">
        <v>242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687</v>
      </c>
      <c r="C120" s="15" t="s">
        <v>600</v>
      </c>
      <c r="D120" s="17">
        <v>14</v>
      </c>
      <c r="E120" s="15" t="s">
        <v>98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688</v>
      </c>
      <c r="C121" s="15" t="s">
        <v>601</v>
      </c>
      <c r="D121" s="17">
        <v>3</v>
      </c>
      <c r="E121" s="15" t="s">
        <v>88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689</v>
      </c>
      <c r="C122" s="15" t="s">
        <v>602</v>
      </c>
      <c r="D122" s="17">
        <v>3</v>
      </c>
      <c r="E122" s="15" t="s">
        <v>88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690</v>
      </c>
      <c r="C123" s="15" t="s">
        <v>603</v>
      </c>
      <c r="D123" s="17">
        <v>2</v>
      </c>
      <c r="E123" s="15" t="s">
        <v>55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691</v>
      </c>
      <c r="C124" s="15" t="s">
        <v>604</v>
      </c>
      <c r="D124" s="17">
        <v>19</v>
      </c>
      <c r="E124" s="15" t="s">
        <v>33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692</v>
      </c>
      <c r="C125" s="15" t="s">
        <v>605</v>
      </c>
      <c r="D125" s="17">
        <v>14</v>
      </c>
      <c r="E125" s="15" t="s">
        <v>98</v>
      </c>
      <c r="F125" s="17"/>
      <c r="G125" s="17"/>
      <c r="H125" s="15"/>
      <c r="I125" s="15"/>
      <c r="J125" s="15"/>
    </row>
    <row r="126" spans="1:10" x14ac:dyDescent="0.2">
      <c r="A126" s="15">
        <v>124</v>
      </c>
      <c r="B126" s="16" t="s">
        <v>693</v>
      </c>
      <c r="C126" s="15" t="s">
        <v>606</v>
      </c>
      <c r="D126" s="17">
        <v>7</v>
      </c>
      <c r="E126" s="15" t="s">
        <v>30</v>
      </c>
      <c r="F126" s="17"/>
      <c r="G126" s="17"/>
      <c r="H126" s="15"/>
      <c r="I126" s="15"/>
      <c r="J126" s="15"/>
    </row>
    <row r="127" spans="1:10" x14ac:dyDescent="0.2">
      <c r="A127" s="15">
        <v>125</v>
      </c>
      <c r="B127" s="16" t="s">
        <v>694</v>
      </c>
      <c r="C127" s="15" t="s">
        <v>607</v>
      </c>
      <c r="D127" s="17">
        <v>2</v>
      </c>
      <c r="E127" s="15" t="s">
        <v>55</v>
      </c>
      <c r="F127" s="17"/>
      <c r="G127" s="17"/>
      <c r="H127" s="15"/>
      <c r="I127" s="15"/>
      <c r="J127" s="15"/>
    </row>
    <row r="128" spans="1:10" x14ac:dyDescent="0.2">
      <c r="A128" s="15">
        <v>126</v>
      </c>
      <c r="B128" s="16" t="s">
        <v>695</v>
      </c>
      <c r="C128" s="15" t="s">
        <v>608</v>
      </c>
      <c r="D128" s="17">
        <v>20</v>
      </c>
      <c r="E128" s="15" t="s">
        <v>242</v>
      </c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4">
    <mergeCell ref="A1:E1"/>
    <mergeCell ref="H1:J1"/>
    <mergeCell ref="H35:J36"/>
    <mergeCell ref="H37:J38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1" bestFit="1" customWidth="1"/>
    <col min="6" max="6" width="0.140625" style="2" customWidth="1"/>
    <col min="7" max="7" width="5" style="2" hidden="1" customWidth="1"/>
  </cols>
  <sheetData>
    <row r="1" spans="1:10" s="4" customFormat="1" ht="28.35" customHeight="1" thickBot="1" x14ac:dyDescent="0.25">
      <c r="A1" s="33" t="str">
        <f>Intro!A2</f>
        <v>TVRA Central Championships</v>
      </c>
      <c r="B1" s="33"/>
      <c r="C1" s="33"/>
      <c r="D1" s="34"/>
      <c r="E1" s="34"/>
      <c r="H1" s="35">
        <f>Intro!A4</f>
        <v>43391</v>
      </c>
      <c r="I1" s="36"/>
      <c r="J1" s="36"/>
    </row>
    <row r="2" spans="1:10" s="4" customFormat="1" x14ac:dyDescent="0.2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</row>
    <row r="3" spans="1:10" x14ac:dyDescent="0.2">
      <c r="A3" s="15">
        <v>1</v>
      </c>
      <c r="B3" s="16" t="s">
        <v>25</v>
      </c>
      <c r="C3" s="15" t="s">
        <v>19</v>
      </c>
      <c r="D3" s="17">
        <v>21</v>
      </c>
      <c r="E3" s="15" t="s">
        <v>20</v>
      </c>
      <c r="F3" s="17"/>
      <c r="G3" s="17"/>
      <c r="H3" s="15"/>
      <c r="I3" s="15"/>
      <c r="J3" s="15"/>
    </row>
    <row r="4" spans="1:10" x14ac:dyDescent="0.2">
      <c r="A4" s="15">
        <v>2</v>
      </c>
      <c r="B4" s="16" t="s">
        <v>26</v>
      </c>
      <c r="C4" s="15" t="s">
        <v>21</v>
      </c>
      <c r="D4" s="17">
        <v>17</v>
      </c>
      <c r="E4" s="15" t="s">
        <v>22</v>
      </c>
      <c r="F4" s="17"/>
      <c r="G4" s="17"/>
      <c r="H4" s="15"/>
      <c r="I4" s="15"/>
      <c r="J4" s="15"/>
    </row>
    <row r="5" spans="1:10" x14ac:dyDescent="0.2">
      <c r="A5" s="15">
        <v>3</v>
      </c>
      <c r="B5" s="16" t="s">
        <v>27</v>
      </c>
      <c r="C5" s="15" t="s">
        <v>23</v>
      </c>
      <c r="D5" s="17">
        <v>11</v>
      </c>
      <c r="E5" s="15" t="s">
        <v>24</v>
      </c>
      <c r="F5" s="17"/>
      <c r="G5" s="17"/>
      <c r="H5" s="15"/>
      <c r="I5" s="15"/>
      <c r="J5" s="15"/>
    </row>
    <row r="6" spans="1:10" x14ac:dyDescent="0.2">
      <c r="A6" s="15"/>
      <c r="B6" s="16"/>
      <c r="C6" s="15"/>
      <c r="D6" s="17"/>
      <c r="E6" s="15"/>
      <c r="F6" s="17"/>
      <c r="G6" s="17"/>
      <c r="H6" s="15"/>
      <c r="I6" s="15"/>
      <c r="J6" s="15"/>
    </row>
    <row r="7" spans="1:10" x14ac:dyDescent="0.2">
      <c r="A7" s="15"/>
      <c r="B7" s="16"/>
      <c r="C7" s="15"/>
      <c r="D7" s="17"/>
      <c r="E7" s="15"/>
      <c r="F7" s="17"/>
      <c r="G7" s="17"/>
      <c r="H7" s="15"/>
      <c r="I7" s="15"/>
      <c r="J7" s="15"/>
    </row>
    <row r="8" spans="1:10" x14ac:dyDescent="0.2">
      <c r="A8" s="15"/>
      <c r="B8" s="16"/>
      <c r="C8" s="15"/>
      <c r="D8" s="17"/>
      <c r="E8" s="15"/>
      <c r="F8" s="17"/>
      <c r="G8" s="17"/>
      <c r="H8" s="15"/>
      <c r="I8" s="15"/>
      <c r="J8" s="15"/>
    </row>
    <row r="9" spans="1:10" x14ac:dyDescent="0.2">
      <c r="A9" s="15"/>
      <c r="B9" s="16"/>
      <c r="C9" s="15"/>
      <c r="D9" s="17"/>
      <c r="E9" s="15"/>
      <c r="F9" s="17"/>
      <c r="G9" s="17"/>
      <c r="H9" s="15"/>
      <c r="I9" s="15"/>
      <c r="J9" s="15"/>
    </row>
    <row r="10" spans="1:10" x14ac:dyDescent="0.2">
      <c r="A10" s="15"/>
      <c r="B10" s="16"/>
      <c r="C10" s="15"/>
      <c r="D10" s="17"/>
      <c r="E10" s="15"/>
      <c r="F10" s="17"/>
      <c r="G10" s="17"/>
      <c r="H10" s="15"/>
      <c r="I10" s="15"/>
      <c r="J10" s="15"/>
    </row>
    <row r="11" spans="1:10" x14ac:dyDescent="0.2">
      <c r="A11" s="15"/>
      <c r="B11" s="16"/>
      <c r="C11" s="15"/>
      <c r="D11" s="17"/>
      <c r="E11" s="15"/>
      <c r="F11" s="17"/>
      <c r="G11" s="17"/>
      <c r="H11" s="15"/>
      <c r="I11" s="15"/>
      <c r="J11" s="15"/>
    </row>
    <row r="12" spans="1:10" x14ac:dyDescent="0.2">
      <c r="A12" s="15"/>
      <c r="B12" s="16"/>
      <c r="C12" s="15"/>
      <c r="D12" s="17"/>
      <c r="E12" s="15"/>
      <c r="F12" s="17"/>
      <c r="G12" s="17"/>
      <c r="H12" s="15"/>
      <c r="I12" s="15"/>
      <c r="J12" s="15"/>
    </row>
    <row r="13" spans="1:10" x14ac:dyDescent="0.2">
      <c r="A13" s="15"/>
      <c r="B13" s="16"/>
      <c r="C13" s="15"/>
      <c r="D13" s="17"/>
      <c r="E13" s="15"/>
      <c r="F13" s="17"/>
      <c r="G13" s="17"/>
      <c r="H13" s="15"/>
      <c r="I13" s="15"/>
      <c r="J13" s="15"/>
    </row>
    <row r="14" spans="1:10" x14ac:dyDescent="0.2">
      <c r="A14" s="15"/>
      <c r="B14" s="16"/>
      <c r="C14" s="15"/>
      <c r="D14" s="17"/>
      <c r="E14" s="15"/>
      <c r="F14" s="17"/>
      <c r="G14" s="17"/>
      <c r="H14" s="15"/>
      <c r="I14" s="15"/>
      <c r="J14" s="15"/>
    </row>
    <row r="15" spans="1:10" x14ac:dyDescent="0.2">
      <c r="A15" s="15"/>
      <c r="B15" s="16"/>
      <c r="C15" s="15"/>
      <c r="D15" s="17"/>
      <c r="E15" s="15"/>
      <c r="F15" s="17"/>
      <c r="G15" s="17"/>
      <c r="H15" s="15"/>
      <c r="I15" s="15"/>
      <c r="J15" s="15"/>
    </row>
    <row r="16" spans="1:10" x14ac:dyDescent="0.2">
      <c r="A16" s="15"/>
      <c r="B16" s="16"/>
      <c r="C16" s="15"/>
      <c r="D16" s="17"/>
      <c r="E16" s="15"/>
      <c r="F16" s="17"/>
      <c r="G16" s="17"/>
      <c r="H16" s="15"/>
      <c r="I16" s="15"/>
      <c r="J16" s="15"/>
    </row>
    <row r="17" spans="1:10" x14ac:dyDescent="0.2">
      <c r="A17" s="15"/>
      <c r="B17" s="16"/>
      <c r="C17" s="15"/>
      <c r="D17" s="17"/>
      <c r="E17" s="15"/>
      <c r="F17" s="17"/>
      <c r="G17" s="17"/>
      <c r="H17" s="15"/>
      <c r="I17" s="15"/>
      <c r="J17" s="15"/>
    </row>
    <row r="18" spans="1:10" x14ac:dyDescent="0.2">
      <c r="A18" s="15"/>
      <c r="B18" s="16"/>
      <c r="C18" s="15"/>
      <c r="D18" s="17"/>
      <c r="E18" s="15"/>
      <c r="F18" s="17"/>
      <c r="G18" s="17"/>
      <c r="H18" s="15"/>
      <c r="I18" s="15"/>
      <c r="J18" s="15"/>
    </row>
    <row r="19" spans="1:10" x14ac:dyDescent="0.2">
      <c r="A19" s="15"/>
      <c r="B19" s="16"/>
      <c r="C19" s="15"/>
      <c r="D19" s="17"/>
      <c r="E19" s="15"/>
      <c r="F19" s="17"/>
      <c r="G19" s="17"/>
      <c r="H19" s="15"/>
      <c r="I19" s="15"/>
      <c r="J19" s="15"/>
    </row>
    <row r="20" spans="1:10" x14ac:dyDescent="0.2">
      <c r="A20" s="15"/>
      <c r="B20" s="16"/>
      <c r="C20" s="15"/>
      <c r="D20" s="17"/>
      <c r="E20" s="15"/>
      <c r="F20" s="17"/>
      <c r="G20" s="17"/>
      <c r="H20" s="15"/>
      <c r="I20" s="15"/>
      <c r="J20" s="15"/>
    </row>
    <row r="21" spans="1:10" x14ac:dyDescent="0.2">
      <c r="A21" s="15"/>
      <c r="B21" s="16"/>
      <c r="C21" s="15"/>
      <c r="D21" s="17"/>
      <c r="E21" s="15"/>
      <c r="F21" s="17"/>
      <c r="G21" s="17"/>
      <c r="H21" s="15"/>
      <c r="I21" s="15"/>
      <c r="J21" s="15"/>
    </row>
    <row r="22" spans="1:10" x14ac:dyDescent="0.2">
      <c r="A22" s="15"/>
      <c r="B22" s="16"/>
      <c r="C22" s="15"/>
      <c r="D22" s="17"/>
      <c r="E22" s="15"/>
      <c r="F22" s="17"/>
      <c r="G22" s="17"/>
      <c r="H22" s="15"/>
      <c r="I22" s="15"/>
      <c r="J22" s="15"/>
    </row>
    <row r="23" spans="1:10" x14ac:dyDescent="0.2">
      <c r="A23" s="15"/>
      <c r="B23" s="16"/>
      <c r="C23" s="15"/>
      <c r="D23" s="17"/>
      <c r="E23" s="15"/>
      <c r="F23" s="17"/>
      <c r="G23" s="17"/>
      <c r="H23" s="15"/>
      <c r="I23" s="15"/>
      <c r="J23" s="15"/>
    </row>
    <row r="24" spans="1:10" x14ac:dyDescent="0.2">
      <c r="A24" s="15"/>
      <c r="B24" s="16"/>
      <c r="C24" s="15"/>
      <c r="D24" s="17"/>
      <c r="E24" s="15"/>
      <c r="F24" s="17"/>
      <c r="G24" s="17"/>
      <c r="H24" s="15"/>
      <c r="I24" s="15"/>
      <c r="J24" s="15"/>
    </row>
    <row r="25" spans="1:10" x14ac:dyDescent="0.2">
      <c r="A25" s="15"/>
      <c r="B25" s="16"/>
      <c r="C25" s="15"/>
      <c r="D25" s="17"/>
      <c r="E25" s="15"/>
      <c r="F25" s="17"/>
      <c r="G25" s="17"/>
      <c r="H25" s="15"/>
      <c r="I25" s="15"/>
      <c r="J25" s="15"/>
    </row>
    <row r="26" spans="1:10" x14ac:dyDescent="0.2">
      <c r="A26" s="15"/>
      <c r="B26" s="16"/>
      <c r="C26" s="15"/>
      <c r="D26" s="17"/>
      <c r="E26" s="15"/>
      <c r="F26" s="17"/>
      <c r="G26" s="17"/>
      <c r="H26" s="15"/>
      <c r="I26" s="15"/>
      <c r="J26" s="15"/>
    </row>
    <row r="27" spans="1:10" x14ac:dyDescent="0.2">
      <c r="A27" s="15"/>
      <c r="B27" s="16"/>
      <c r="C27" s="15"/>
      <c r="D27" s="17"/>
      <c r="E27" s="15"/>
      <c r="F27" s="17"/>
      <c r="G27" s="17"/>
      <c r="H27" s="15"/>
      <c r="I27" s="15"/>
      <c r="J27" s="15"/>
    </row>
    <row r="28" spans="1:10" x14ac:dyDescent="0.2">
      <c r="A28" s="15"/>
      <c r="B28" s="16"/>
      <c r="C28" s="15"/>
      <c r="D28" s="17"/>
      <c r="E28" s="15"/>
      <c r="F28" s="17"/>
      <c r="G28" s="17"/>
      <c r="H28" s="15"/>
      <c r="I28" s="15"/>
      <c r="J28" s="15"/>
    </row>
    <row r="29" spans="1:10" x14ac:dyDescent="0.2">
      <c r="A29" s="15"/>
      <c r="B29" s="16"/>
      <c r="C29" s="15"/>
      <c r="D29" s="17"/>
      <c r="E29" s="15"/>
      <c r="F29" s="17"/>
      <c r="G29" s="17"/>
      <c r="H29" s="15"/>
      <c r="I29" s="15"/>
      <c r="J29" s="15"/>
    </row>
    <row r="30" spans="1:10" x14ac:dyDescent="0.2">
      <c r="A30" s="15"/>
      <c r="B30" s="16"/>
      <c r="C30" s="15"/>
      <c r="D30" s="17"/>
      <c r="E30" s="15"/>
      <c r="F30" s="17"/>
      <c r="G30" s="17"/>
      <c r="H30" s="15"/>
      <c r="I30" s="15"/>
      <c r="J30" s="15"/>
    </row>
    <row r="31" spans="1:10" x14ac:dyDescent="0.2">
      <c r="A31" s="15"/>
      <c r="B31" s="16"/>
      <c r="C31" s="15"/>
      <c r="D31" s="17"/>
      <c r="E31" s="15"/>
      <c r="F31" s="17"/>
      <c r="G31" s="17"/>
      <c r="H31" s="15"/>
      <c r="I31" s="15"/>
      <c r="J31" s="15"/>
    </row>
    <row r="32" spans="1:10" x14ac:dyDescent="0.2">
      <c r="A32" s="15"/>
      <c r="B32" s="16"/>
      <c r="C32" s="15"/>
      <c r="D32" s="17"/>
      <c r="E32" s="15"/>
      <c r="F32" s="17"/>
      <c r="G32" s="17"/>
      <c r="H32" s="15"/>
      <c r="I32" s="15"/>
      <c r="J32" s="15"/>
    </row>
    <row r="33" spans="1:10" x14ac:dyDescent="0.2">
      <c r="A33" s="15"/>
      <c r="B33" s="16"/>
      <c r="C33" s="15"/>
      <c r="D33" s="17"/>
      <c r="E33" s="15"/>
      <c r="F33" s="17"/>
      <c r="G33" s="17"/>
      <c r="H33" s="15"/>
      <c r="I33" s="15"/>
      <c r="J33" s="15"/>
    </row>
    <row r="34" spans="1:10" x14ac:dyDescent="0.2">
      <c r="A34" s="15"/>
      <c r="B34" s="16"/>
      <c r="C34" s="15"/>
      <c r="D34" s="17"/>
      <c r="E34" s="15"/>
      <c r="F34" s="17"/>
      <c r="G34" s="17"/>
      <c r="H34" s="15"/>
      <c r="I34" s="15"/>
      <c r="J34" s="15"/>
    </row>
    <row r="35" spans="1:10" x14ac:dyDescent="0.2">
      <c r="A35" s="15"/>
      <c r="B35" s="16"/>
      <c r="C35" s="15"/>
      <c r="D35" s="17"/>
      <c r="E35" s="15"/>
      <c r="F35" s="17"/>
      <c r="G35" s="17"/>
      <c r="H35" s="15"/>
      <c r="I35" s="15"/>
      <c r="J35" s="15"/>
    </row>
    <row r="36" spans="1:10" x14ac:dyDescent="0.2">
      <c r="A36" s="15"/>
      <c r="B36" s="16"/>
      <c r="C36" s="15"/>
      <c r="D36" s="17"/>
      <c r="E36" s="15"/>
      <c r="F36" s="17"/>
      <c r="G36" s="17"/>
      <c r="H36" s="15"/>
      <c r="I36" s="15"/>
      <c r="J36" s="15"/>
    </row>
    <row r="37" spans="1:10" x14ac:dyDescent="0.2">
      <c r="A37" s="15"/>
      <c r="B37" s="16"/>
      <c r="C37" s="15"/>
      <c r="D37" s="17"/>
      <c r="E37" s="15"/>
      <c r="F37" s="17"/>
      <c r="G37" s="17"/>
      <c r="H37" s="15"/>
      <c r="I37" s="15"/>
      <c r="J37" s="15"/>
    </row>
    <row r="38" spans="1:10" x14ac:dyDescent="0.2">
      <c r="A38" s="15"/>
      <c r="B38" s="16"/>
      <c r="C38" s="15"/>
      <c r="D38" s="17"/>
      <c r="E38" s="15"/>
      <c r="F38" s="17"/>
      <c r="G38" s="17"/>
      <c r="H38" s="15"/>
      <c r="I38" s="15"/>
      <c r="J38" s="15"/>
    </row>
    <row r="39" spans="1:10" x14ac:dyDescent="0.2">
      <c r="A39" s="15"/>
      <c r="B39" s="16"/>
      <c r="C39" s="15"/>
      <c r="D39" s="17"/>
      <c r="E39" s="15"/>
      <c r="F39" s="17"/>
      <c r="G39" s="17"/>
      <c r="H39" s="15"/>
      <c r="I39" s="15"/>
      <c r="J39" s="15"/>
    </row>
    <row r="40" spans="1:10" x14ac:dyDescent="0.2">
      <c r="A40" s="15"/>
      <c r="B40" s="16"/>
      <c r="C40" s="15"/>
      <c r="D40" s="17"/>
      <c r="E40" s="15"/>
      <c r="F40" s="17"/>
      <c r="G40" s="17"/>
      <c r="H40" s="15"/>
      <c r="I40" s="15"/>
      <c r="J40" s="15"/>
    </row>
    <row r="41" spans="1:10" x14ac:dyDescent="0.2">
      <c r="A41" s="15"/>
      <c r="B41" s="16"/>
      <c r="C41" s="15"/>
      <c r="D41" s="17"/>
      <c r="E41" s="15"/>
      <c r="F41" s="17"/>
      <c r="G41" s="17"/>
      <c r="H41" s="15"/>
      <c r="I41" s="15"/>
      <c r="J41" s="15"/>
    </row>
    <row r="42" spans="1:10" x14ac:dyDescent="0.2">
      <c r="A42" s="15"/>
      <c r="B42" s="16"/>
      <c r="C42" s="15"/>
      <c r="D42" s="17"/>
      <c r="E42" s="15"/>
      <c r="F42" s="17"/>
      <c r="G42" s="17"/>
      <c r="H42" s="15"/>
      <c r="I42" s="15"/>
      <c r="J42" s="15"/>
    </row>
    <row r="43" spans="1:10" x14ac:dyDescent="0.2">
      <c r="A43" s="15"/>
      <c r="B43" s="16"/>
      <c r="C43" s="15"/>
      <c r="D43" s="17"/>
      <c r="E43" s="15"/>
      <c r="F43" s="17"/>
      <c r="G43" s="17"/>
      <c r="H43" s="15"/>
      <c r="I43" s="15"/>
      <c r="J43" s="15"/>
    </row>
    <row r="44" spans="1:10" x14ac:dyDescent="0.2">
      <c r="A44" s="15"/>
      <c r="B44" s="16"/>
      <c r="C44" s="15"/>
      <c r="D44" s="17"/>
      <c r="E44" s="15"/>
      <c r="F44" s="17"/>
      <c r="G44" s="17"/>
      <c r="H44" s="15"/>
      <c r="I44" s="15"/>
      <c r="J44" s="15"/>
    </row>
    <row r="45" spans="1:10" x14ac:dyDescent="0.2">
      <c r="A45" s="15"/>
      <c r="B45" s="16"/>
      <c r="C45" s="15"/>
      <c r="D45" s="17"/>
      <c r="E45" s="15"/>
      <c r="F45" s="17"/>
      <c r="G45" s="17"/>
      <c r="H45" s="15"/>
      <c r="I45" s="15"/>
      <c r="J45" s="15"/>
    </row>
    <row r="46" spans="1:10" x14ac:dyDescent="0.2">
      <c r="A46" s="15"/>
      <c r="B46" s="16"/>
      <c r="C46" s="15"/>
      <c r="D46" s="17"/>
      <c r="E46" s="15"/>
      <c r="F46" s="17"/>
      <c r="G46" s="17"/>
      <c r="H46" s="15"/>
      <c r="I46" s="15"/>
      <c r="J46" s="15"/>
    </row>
    <row r="47" spans="1:10" x14ac:dyDescent="0.2">
      <c r="A47" s="15"/>
      <c r="B47" s="16"/>
      <c r="C47" s="15"/>
      <c r="D47" s="17"/>
      <c r="E47" s="15"/>
      <c r="F47" s="17"/>
      <c r="G47" s="17"/>
      <c r="H47" s="15"/>
      <c r="I47" s="15"/>
      <c r="J47" s="15"/>
    </row>
    <row r="48" spans="1:10" x14ac:dyDescent="0.2">
      <c r="A48" s="15"/>
      <c r="B48" s="16"/>
      <c r="C48" s="15"/>
      <c r="D48" s="17"/>
      <c r="E48" s="15"/>
      <c r="F48" s="17"/>
      <c r="G48" s="17"/>
      <c r="H48" s="15"/>
      <c r="I48" s="15"/>
      <c r="J48" s="15"/>
    </row>
    <row r="49" spans="1:10" x14ac:dyDescent="0.2">
      <c r="A49" s="15"/>
      <c r="B49" s="16"/>
      <c r="C49" s="15"/>
      <c r="D49" s="17"/>
      <c r="E49" s="15"/>
      <c r="F49" s="17"/>
      <c r="G49" s="17"/>
      <c r="H49" s="15"/>
      <c r="I49" s="15"/>
      <c r="J49" s="15"/>
    </row>
    <row r="50" spans="1:10" x14ac:dyDescent="0.2">
      <c r="A50" s="15"/>
      <c r="B50" s="16"/>
      <c r="C50" s="15"/>
      <c r="D50" s="17"/>
      <c r="E50" s="15"/>
      <c r="F50" s="17"/>
      <c r="G50" s="17"/>
      <c r="H50" s="15"/>
      <c r="I50" s="15"/>
      <c r="J50" s="15"/>
    </row>
    <row r="51" spans="1:10" x14ac:dyDescent="0.2">
      <c r="A51" s="15"/>
      <c r="B51" s="16"/>
      <c r="C51" s="15"/>
      <c r="D51" s="17"/>
      <c r="E51" s="15"/>
      <c r="F51" s="17"/>
      <c r="G51" s="17"/>
      <c r="H51" s="15"/>
      <c r="I51" s="15"/>
      <c r="J51" s="15"/>
    </row>
    <row r="52" spans="1:10" x14ac:dyDescent="0.2">
      <c r="A52" s="15"/>
      <c r="B52" s="16"/>
      <c r="C52" s="15"/>
      <c r="D52" s="17"/>
      <c r="E52" s="15"/>
      <c r="F52" s="17"/>
      <c r="G52" s="17"/>
      <c r="H52" s="15"/>
      <c r="I52" s="15"/>
      <c r="J52" s="15"/>
    </row>
    <row r="53" spans="1:10" x14ac:dyDescent="0.2">
      <c r="A53" s="15"/>
      <c r="B53" s="16"/>
      <c r="C53" s="15"/>
      <c r="D53" s="17"/>
      <c r="E53" s="15"/>
      <c r="F53" s="17"/>
      <c r="G53" s="17"/>
      <c r="H53" s="15"/>
      <c r="I53" s="15"/>
      <c r="J53" s="15"/>
    </row>
    <row r="54" spans="1:10" x14ac:dyDescent="0.2">
      <c r="A54" s="15"/>
      <c r="B54" s="16"/>
      <c r="C54" s="15"/>
      <c r="D54" s="17"/>
      <c r="E54" s="15"/>
      <c r="F54" s="17"/>
      <c r="G54" s="17"/>
      <c r="H54" s="15"/>
      <c r="I54" s="15"/>
      <c r="J54" s="15"/>
    </row>
    <row r="55" spans="1:10" x14ac:dyDescent="0.2">
      <c r="A55" s="15"/>
      <c r="B55" s="16"/>
      <c r="C55" s="15"/>
      <c r="D55" s="17"/>
      <c r="E55" s="15"/>
      <c r="F55" s="17"/>
      <c r="G55" s="17"/>
      <c r="H55" s="15"/>
      <c r="I55" s="15"/>
      <c r="J55" s="15"/>
    </row>
    <row r="56" spans="1:10" x14ac:dyDescent="0.2">
      <c r="A56" s="15"/>
      <c r="B56" s="16"/>
      <c r="C56" s="15"/>
      <c r="D56" s="17"/>
      <c r="E56" s="15"/>
      <c r="F56" s="17"/>
      <c r="G56" s="17"/>
      <c r="H56" s="15"/>
      <c r="I56" s="15"/>
      <c r="J56" s="15"/>
    </row>
    <row r="57" spans="1:10" x14ac:dyDescent="0.2">
      <c r="A57" s="15"/>
      <c r="B57" s="16"/>
      <c r="C57" s="15"/>
      <c r="D57" s="17"/>
      <c r="E57" s="15"/>
      <c r="F57" s="17"/>
      <c r="G57" s="17"/>
      <c r="H57" s="15"/>
      <c r="I57" s="15"/>
      <c r="J57" s="15"/>
    </row>
    <row r="58" spans="1:10" x14ac:dyDescent="0.2">
      <c r="A58" s="15"/>
      <c r="B58" s="16"/>
      <c r="C58" s="15"/>
      <c r="D58" s="17"/>
      <c r="E58" s="15"/>
      <c r="F58" s="17"/>
      <c r="G58" s="17"/>
      <c r="H58" s="15"/>
      <c r="I58" s="15"/>
      <c r="J58" s="15"/>
    </row>
    <row r="59" spans="1:10" x14ac:dyDescent="0.2">
      <c r="A59" s="15"/>
      <c r="B59" s="16"/>
      <c r="C59" s="15"/>
      <c r="D59" s="17"/>
      <c r="E59" s="15"/>
      <c r="F59" s="17"/>
      <c r="G59" s="17"/>
      <c r="H59" s="15"/>
      <c r="I59" s="15"/>
      <c r="J59" s="15"/>
    </row>
    <row r="60" spans="1:10" x14ac:dyDescent="0.2">
      <c r="A60" s="15"/>
      <c r="B60" s="16"/>
      <c r="C60" s="15"/>
      <c r="D60" s="17"/>
      <c r="E60" s="15"/>
      <c r="F60" s="17"/>
      <c r="G60" s="17"/>
      <c r="H60" s="15"/>
      <c r="I60" s="15"/>
      <c r="J60" s="15"/>
    </row>
    <row r="61" spans="1:10" x14ac:dyDescent="0.2">
      <c r="A61" s="15"/>
      <c r="B61" s="16"/>
      <c r="C61" s="15"/>
      <c r="D61" s="17"/>
      <c r="E61" s="15"/>
      <c r="F61" s="17"/>
      <c r="G61" s="17"/>
      <c r="H61" s="15"/>
      <c r="I61" s="15"/>
      <c r="J61" s="15"/>
    </row>
    <row r="62" spans="1:10" x14ac:dyDescent="0.2">
      <c r="A62" s="15"/>
      <c r="B62" s="16"/>
      <c r="C62" s="15"/>
      <c r="D62" s="17"/>
      <c r="E62" s="15"/>
      <c r="F62" s="17"/>
      <c r="G62" s="17"/>
      <c r="H62" s="15"/>
      <c r="I62" s="15"/>
      <c r="J62" s="15"/>
    </row>
    <row r="63" spans="1:10" x14ac:dyDescent="0.2">
      <c r="A63" s="15"/>
      <c r="B63" s="16"/>
      <c r="C63" s="15"/>
      <c r="D63" s="17"/>
      <c r="E63" s="15"/>
      <c r="F63" s="17"/>
      <c r="G63" s="17"/>
      <c r="H63" s="15"/>
      <c r="I63" s="15"/>
      <c r="J63" s="15"/>
    </row>
    <row r="64" spans="1:10" x14ac:dyDescent="0.2">
      <c r="A64" s="15"/>
      <c r="B64" s="16"/>
      <c r="C64" s="15"/>
      <c r="D64" s="17"/>
      <c r="E64" s="15"/>
      <c r="F64" s="17"/>
      <c r="G64" s="17"/>
      <c r="H64" s="15"/>
      <c r="I64" s="15"/>
      <c r="J64" s="15"/>
    </row>
    <row r="65" spans="1:10" x14ac:dyDescent="0.2">
      <c r="A65" s="15"/>
      <c r="B65" s="16"/>
      <c r="C65" s="15"/>
      <c r="D65" s="17"/>
      <c r="E65" s="15"/>
      <c r="F65" s="17"/>
      <c r="G65" s="17"/>
      <c r="H65" s="15"/>
      <c r="I65" s="15"/>
      <c r="J65" s="15"/>
    </row>
    <row r="66" spans="1:10" x14ac:dyDescent="0.2">
      <c r="A66" s="15"/>
      <c r="B66" s="16"/>
      <c r="C66" s="15"/>
      <c r="D66" s="17"/>
      <c r="E66" s="15"/>
      <c r="F66" s="17"/>
      <c r="G66" s="17"/>
      <c r="H66" s="15"/>
      <c r="I66" s="15"/>
      <c r="J66" s="15"/>
    </row>
    <row r="67" spans="1:10" x14ac:dyDescent="0.2">
      <c r="A67" s="15"/>
      <c r="B67" s="16"/>
      <c r="C67" s="15"/>
      <c r="D67" s="17"/>
      <c r="E67" s="15"/>
      <c r="F67" s="17"/>
      <c r="G67" s="17"/>
      <c r="H67" s="15"/>
      <c r="I67" s="15"/>
      <c r="J67" s="15"/>
    </row>
    <row r="68" spans="1:10" x14ac:dyDescent="0.2">
      <c r="A68" s="15"/>
      <c r="B68" s="16"/>
      <c r="C68" s="15"/>
      <c r="D68" s="17"/>
      <c r="E68" s="15"/>
      <c r="F68" s="17"/>
      <c r="G68" s="17"/>
      <c r="H68" s="15"/>
      <c r="I68" s="15"/>
      <c r="J68" s="15"/>
    </row>
    <row r="69" spans="1:10" x14ac:dyDescent="0.2">
      <c r="A69" s="15"/>
      <c r="B69" s="16"/>
      <c r="C69" s="15"/>
      <c r="D69" s="17"/>
      <c r="E69" s="15"/>
      <c r="F69" s="17"/>
      <c r="G69" s="17"/>
      <c r="H69" s="15"/>
      <c r="I69" s="15"/>
      <c r="J69" s="15"/>
    </row>
    <row r="70" spans="1:10" x14ac:dyDescent="0.2">
      <c r="A70" s="15"/>
      <c r="B70" s="16"/>
      <c r="C70" s="15"/>
      <c r="D70" s="17"/>
      <c r="E70" s="15"/>
      <c r="F70" s="17"/>
      <c r="G70" s="17"/>
      <c r="H70" s="15"/>
      <c r="I70" s="15"/>
      <c r="J70" s="15"/>
    </row>
    <row r="71" spans="1:10" x14ac:dyDescent="0.2">
      <c r="A71" s="15"/>
      <c r="B71" s="16"/>
      <c r="C71" s="15"/>
      <c r="D71" s="17"/>
      <c r="E71" s="15"/>
      <c r="F71" s="17"/>
      <c r="G71" s="17"/>
      <c r="H71" s="15"/>
      <c r="I71" s="15"/>
      <c r="J71" s="15"/>
    </row>
    <row r="72" spans="1:10" x14ac:dyDescent="0.2">
      <c r="A72" s="15"/>
      <c r="B72" s="16"/>
      <c r="C72" s="15"/>
      <c r="D72" s="17"/>
      <c r="E72" s="15"/>
      <c r="F72" s="17"/>
      <c r="G72" s="17"/>
      <c r="H72" s="15"/>
      <c r="I72" s="15"/>
      <c r="J72" s="15"/>
    </row>
    <row r="73" spans="1:10" x14ac:dyDescent="0.2">
      <c r="A73" s="15"/>
      <c r="B73" s="16"/>
      <c r="C73" s="15"/>
      <c r="D73" s="17"/>
      <c r="E73" s="15"/>
      <c r="F73" s="17"/>
      <c r="G73" s="17"/>
      <c r="H73" s="15"/>
      <c r="I73" s="15"/>
      <c r="J73" s="15"/>
    </row>
    <row r="74" spans="1:10" x14ac:dyDescent="0.2">
      <c r="A74" s="15"/>
      <c r="B74" s="16"/>
      <c r="C74" s="15"/>
      <c r="D74" s="17"/>
      <c r="E74" s="15"/>
      <c r="F74" s="17"/>
      <c r="G74" s="17"/>
      <c r="H74" s="15"/>
      <c r="I74" s="15"/>
      <c r="J74" s="15"/>
    </row>
    <row r="75" spans="1:10" x14ac:dyDescent="0.2">
      <c r="A75" s="15"/>
      <c r="B75" s="16"/>
      <c r="C75" s="15"/>
      <c r="D75" s="17"/>
      <c r="E75" s="15"/>
      <c r="F75" s="17"/>
      <c r="G75" s="17"/>
      <c r="H75" s="15"/>
      <c r="I75" s="15"/>
      <c r="J75" s="15"/>
    </row>
    <row r="76" spans="1:10" x14ac:dyDescent="0.2">
      <c r="A76" s="15"/>
      <c r="B76" s="16"/>
      <c r="C76" s="15"/>
      <c r="D76" s="17"/>
      <c r="E76" s="15"/>
      <c r="F76" s="17"/>
      <c r="G76" s="17"/>
      <c r="H76" s="15"/>
      <c r="I76" s="15"/>
      <c r="J76" s="15"/>
    </row>
    <row r="77" spans="1:10" x14ac:dyDescent="0.2">
      <c r="A77" s="15"/>
      <c r="B77" s="16"/>
      <c r="C77" s="15"/>
      <c r="D77" s="17"/>
      <c r="E77" s="15"/>
      <c r="F77" s="17"/>
      <c r="G77" s="17"/>
      <c r="H77" s="15"/>
      <c r="I77" s="15"/>
      <c r="J77" s="15"/>
    </row>
    <row r="78" spans="1:10" x14ac:dyDescent="0.2">
      <c r="A78" s="15"/>
      <c r="B78" s="16"/>
      <c r="C78" s="15"/>
      <c r="D78" s="17"/>
      <c r="E78" s="15"/>
      <c r="F78" s="17"/>
      <c r="G78" s="17"/>
      <c r="H78" s="15"/>
      <c r="I78" s="15"/>
      <c r="J78" s="15"/>
    </row>
    <row r="79" spans="1:10" x14ac:dyDescent="0.2">
      <c r="A79" s="15"/>
      <c r="B79" s="16"/>
      <c r="C79" s="15"/>
      <c r="D79" s="17"/>
      <c r="E79" s="15"/>
      <c r="F79" s="17"/>
      <c r="G79" s="17"/>
      <c r="H79" s="15"/>
      <c r="I79" s="15"/>
      <c r="J79" s="15"/>
    </row>
    <row r="80" spans="1:10" x14ac:dyDescent="0.2">
      <c r="A80" s="15"/>
      <c r="B80" s="16"/>
      <c r="C80" s="15"/>
      <c r="D80" s="17"/>
      <c r="E80" s="15"/>
      <c r="F80" s="17"/>
      <c r="G80" s="17"/>
      <c r="H80" s="15"/>
      <c r="I80" s="15"/>
      <c r="J80" s="15"/>
    </row>
    <row r="81" spans="1:10" x14ac:dyDescent="0.2">
      <c r="A81" s="15"/>
      <c r="B81" s="16"/>
      <c r="C81" s="15"/>
      <c r="D81" s="17"/>
      <c r="E81" s="15"/>
      <c r="F81" s="17"/>
      <c r="G81" s="17"/>
      <c r="H81" s="15"/>
      <c r="I81" s="15"/>
      <c r="J81" s="15"/>
    </row>
    <row r="82" spans="1:10" x14ac:dyDescent="0.2">
      <c r="A82" s="15"/>
      <c r="B82" s="16"/>
      <c r="C82" s="15"/>
      <c r="D82" s="17"/>
      <c r="E82" s="15"/>
      <c r="F82" s="17"/>
      <c r="G82" s="17"/>
      <c r="H82" s="15"/>
      <c r="I82" s="15"/>
      <c r="J82" s="15"/>
    </row>
    <row r="83" spans="1:10" x14ac:dyDescent="0.2">
      <c r="A83" s="15"/>
      <c r="B83" s="16"/>
      <c r="C83" s="15"/>
      <c r="D83" s="17"/>
      <c r="E83" s="15"/>
      <c r="F83" s="17"/>
      <c r="G83" s="17"/>
      <c r="H83" s="15"/>
      <c r="I83" s="15"/>
      <c r="J83" s="15"/>
    </row>
    <row r="84" spans="1:10" x14ac:dyDescent="0.2">
      <c r="A84" s="15"/>
      <c r="B84" s="16"/>
      <c r="C84" s="15"/>
      <c r="D84" s="17"/>
      <c r="E84" s="15"/>
      <c r="F84" s="17"/>
      <c r="G84" s="17"/>
      <c r="H84" s="15"/>
      <c r="I84" s="15"/>
      <c r="J84" s="15"/>
    </row>
    <row r="85" spans="1:10" x14ac:dyDescent="0.2">
      <c r="A85" s="15"/>
      <c r="B85" s="16"/>
      <c r="C85" s="15"/>
      <c r="D85" s="17"/>
      <c r="E85" s="15"/>
      <c r="F85" s="17"/>
      <c r="G85" s="17"/>
      <c r="H85" s="15"/>
      <c r="I85" s="15"/>
      <c r="J85" s="15"/>
    </row>
    <row r="86" spans="1:10" x14ac:dyDescent="0.2">
      <c r="A86" s="15"/>
      <c r="B86" s="16"/>
      <c r="C86" s="15"/>
      <c r="D86" s="17"/>
      <c r="E86" s="15"/>
      <c r="F86" s="17"/>
      <c r="G86" s="17"/>
      <c r="H86" s="15"/>
      <c r="I86" s="15"/>
      <c r="J86" s="15"/>
    </row>
    <row r="87" spans="1:10" x14ac:dyDescent="0.2">
      <c r="A87" s="15"/>
      <c r="B87" s="16"/>
      <c r="C87" s="15"/>
      <c r="D87" s="17"/>
      <c r="E87" s="15"/>
      <c r="F87" s="17"/>
      <c r="G87" s="17"/>
      <c r="H87" s="15"/>
      <c r="I87" s="15"/>
      <c r="J87" s="15"/>
    </row>
    <row r="88" spans="1:10" x14ac:dyDescent="0.2">
      <c r="A88" s="15"/>
      <c r="B88" s="16"/>
      <c r="C88" s="15"/>
      <c r="D88" s="17"/>
      <c r="E88" s="15"/>
      <c r="F88" s="17"/>
      <c r="G88" s="17"/>
      <c r="H88" s="15"/>
      <c r="I88" s="15"/>
      <c r="J88" s="15"/>
    </row>
    <row r="89" spans="1:10" x14ac:dyDescent="0.2">
      <c r="A89" s="15"/>
      <c r="B89" s="16"/>
      <c r="C89" s="15"/>
      <c r="D89" s="17"/>
      <c r="E89" s="15"/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mergeCells count="2">
    <mergeCell ref="A1:E1"/>
    <mergeCell ref="H1:J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Intro</vt:lpstr>
      <vt:lpstr>Midget Girls</vt:lpstr>
      <vt:lpstr>Midget Boys</vt:lpstr>
      <vt:lpstr>Junior Girls</vt:lpstr>
      <vt:lpstr>Junior Boys</vt:lpstr>
      <vt:lpstr>Senior Girls</vt:lpstr>
      <vt:lpstr>Senior Boys</vt:lpstr>
      <vt:lpstr>PARA</vt:lpstr>
      <vt:lpstr>'Junior Boys'!Print_Titles</vt:lpstr>
      <vt:lpstr>'Junior Girls'!Print_Titles</vt:lpstr>
      <vt:lpstr>'Midget Boys'!Print_Titles</vt:lpstr>
      <vt:lpstr>'Midget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Cathy</cp:lastModifiedBy>
  <cp:lastPrinted>2018-10-18T19:57:37Z</cp:lastPrinted>
  <dcterms:created xsi:type="dcterms:W3CDTF">2007-09-20T22:01:13Z</dcterms:created>
  <dcterms:modified xsi:type="dcterms:W3CDTF">2018-10-19T00:07:13Z</dcterms:modified>
</cp:coreProperties>
</file>